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92321\OneDrive\Desktop\Esha Task List - JUNE for DOC TEMPLATES\Quotation Template\types of quote templates\"/>
    </mc:Choice>
  </mc:AlternateContent>
  <xr:revisionPtr revIDLastSave="0" documentId="13_ncr:1_{B23F8050-125F-4C87-BFFE-0F212674684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Video Production Quote Template" sheetId="1" r:id="rId1"/>
    <sheet name="©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0" i="1" l="1"/>
  <c r="M29" i="1"/>
  <c r="M31" i="1"/>
  <c r="M28" i="1"/>
  <c r="M27" i="1"/>
  <c r="M26" i="1"/>
  <c r="M33" i="1" l="1"/>
  <c r="M35" i="1" s="1"/>
  <c r="I20" i="1" s="1"/>
</calcChain>
</file>

<file path=xl/sharedStrings.xml><?xml version="1.0" encoding="utf-8"?>
<sst xmlns="http://schemas.openxmlformats.org/spreadsheetml/2006/main" count="26" uniqueCount="26">
  <si>
    <t>Item Description</t>
  </si>
  <si>
    <t>Total</t>
  </si>
  <si>
    <t>SUB TOTAL:</t>
  </si>
  <si>
    <t>BILL TO:</t>
  </si>
  <si>
    <t>Date:</t>
  </si>
  <si>
    <t>Quote #:</t>
  </si>
  <si>
    <t>Tax rate:</t>
  </si>
  <si>
    <t>DALLAS CHAPMAN</t>
  </si>
  <si>
    <t>83 Miller Avenue, Milwaukee
WI 53204</t>
  </si>
  <si>
    <t>dallas.chapman@gexmail.com</t>
  </si>
  <si>
    <t>(555) 456 7890</t>
  </si>
  <si>
    <t>Price per hour</t>
  </si>
  <si>
    <t>Hours</t>
  </si>
  <si>
    <t>Thank you for your business!</t>
  </si>
  <si>
    <t>STAMP / SIGNATURE</t>
  </si>
  <si>
    <t>TOTAL:</t>
  </si>
  <si>
    <t>Grand Total:</t>
  </si>
  <si>
    <t>© TemplateLab.com</t>
  </si>
  <si>
    <r>
      <t>DIGITAL VIDEO TAPING</t>
    </r>
    <r>
      <rPr>
        <sz val="8"/>
        <rFont val="Lato"/>
        <family val="2"/>
      </rPr>
      <t xml:space="preserve">
</t>
    </r>
    <r>
      <rPr>
        <sz val="7"/>
        <rFont val="Lato"/>
        <family val="2"/>
      </rPr>
      <t>Vivamus a tellus. Pellentesque habitant morbi tristique senectus et netus et malesuada fames ac turpis egestas. Proin pharetra nonummy pede.</t>
    </r>
  </si>
  <si>
    <r>
      <rPr>
        <b/>
        <sz val="8"/>
        <rFont val="Lato"/>
        <family val="2"/>
      </rPr>
      <t>EDITING SERVICES</t>
    </r>
    <r>
      <rPr>
        <sz val="8"/>
        <rFont val="Lato"/>
        <family val="2"/>
      </rPr>
      <t xml:space="preserve">
</t>
    </r>
    <r>
      <rPr>
        <sz val="7"/>
        <rFont val="Lato"/>
        <family val="2"/>
      </rPr>
      <t>Lorem ipsum dolor sit amet, consectetuer adipiscing elit. Maecenas porttitor congue massa. Fusce posuere, magna sed pulvinar ultricies.</t>
    </r>
  </si>
  <si>
    <r>
      <t>1ST REVISION</t>
    </r>
    <r>
      <rPr>
        <sz val="8"/>
        <rFont val="Lato"/>
        <family val="2"/>
      </rPr>
      <t xml:space="preserve">
</t>
    </r>
    <r>
      <rPr>
        <sz val="7"/>
        <rFont val="Lato"/>
        <family val="2"/>
      </rPr>
      <t>Vivamus a tellus. Pellentesque habitant morbi tristique senectus et netus et malesuada fames ac turpis egestas. Proin pharetra nonummy pede.</t>
    </r>
  </si>
  <si>
    <r>
      <rPr>
        <b/>
        <sz val="8"/>
        <rFont val="Lato"/>
        <family val="2"/>
      </rPr>
      <t>2ND REVISION</t>
    </r>
    <r>
      <rPr>
        <sz val="8"/>
        <rFont val="Lato"/>
        <family val="2"/>
      </rPr>
      <t xml:space="preserve">
</t>
    </r>
    <r>
      <rPr>
        <sz val="7"/>
        <rFont val="Lato"/>
        <family val="2"/>
      </rPr>
      <t>Lorem ipsum dolor sit amet, consectetuer adipiscing elit. Maecenas porttitor congue massa. Fusce posuere, magna sed pulvinar ultricies.</t>
    </r>
  </si>
  <si>
    <r>
      <t>MUSIC</t>
    </r>
    <r>
      <rPr>
        <sz val="8"/>
        <rFont val="Lato"/>
        <family val="2"/>
      </rPr>
      <t xml:space="preserve">
</t>
    </r>
    <r>
      <rPr>
        <sz val="7"/>
        <rFont val="Lato"/>
        <family val="2"/>
      </rPr>
      <t>Vivamus a tellus. Pellentesque habitant morbi tristique senectus et netus et malesuada fames ac turpis egestas. Proin pharetra nonummy pede.</t>
    </r>
  </si>
  <si>
    <r>
      <rPr>
        <b/>
        <sz val="8"/>
        <rFont val="Lato"/>
        <family val="2"/>
      </rPr>
      <t>DVD-R MASTER</t>
    </r>
    <r>
      <rPr>
        <sz val="8"/>
        <rFont val="Lato"/>
        <family val="2"/>
      </rPr>
      <t xml:space="preserve">
</t>
    </r>
    <r>
      <rPr>
        <sz val="7"/>
        <rFont val="Lato"/>
        <family val="2"/>
      </rPr>
      <t>Lorem ipsum dolor sit amet, consectetuer adipiscing elit. Maecenas porttitor congue massa. Fusce posuere, magna sed pulvinar ultricies.</t>
    </r>
  </si>
  <si>
    <r>
      <t>Payment Method:</t>
    </r>
    <r>
      <rPr>
        <sz val="8"/>
        <color rgb="FFFFFFFF"/>
        <rFont val="Lato"/>
        <family val="2"/>
      </rPr>
      <t xml:space="preserve">  Cheque, Paypal, Credit Card</t>
    </r>
  </si>
  <si>
    <r>
      <t xml:space="preserve">Terms: </t>
    </r>
    <r>
      <rPr>
        <sz val="10"/>
        <color rgb="FF808080"/>
        <rFont val="Lato"/>
        <family val="2"/>
      </rPr>
      <t xml:space="preserve">Payment should be made within 30 days by cheque, e-transfer or credit card payment.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</si>
</sst>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£&quot;* #,##0.00_-;\-&quot;£&quot;* #,##0.00_-;_-&quot;£&quot;* &quot;-&quot;??_-;_-@"/>
    <numFmt numFmtId="165" formatCode="[$$-409]#,##0.00"/>
    <numFmt numFmtId="166" formatCode="#,##0_ ;\-#,##0\ "/>
    <numFmt numFmtId="167" formatCode="[$$-409]#,##0.00_ ;\-[$$-409]#,##0.00\ "/>
  </numFmts>
  <fonts count="2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Lato"/>
      <family val="2"/>
    </font>
    <font>
      <sz val="11"/>
      <name val="Lato"/>
      <family val="2"/>
    </font>
    <font>
      <b/>
      <sz val="40"/>
      <name val="Lato"/>
      <family val="2"/>
    </font>
    <font>
      <b/>
      <sz val="40"/>
      <color rgb="FF808080"/>
      <name val="Lato"/>
      <family val="2"/>
    </font>
    <font>
      <b/>
      <sz val="9"/>
      <name val="Lato"/>
      <family val="2"/>
    </font>
    <font>
      <b/>
      <sz val="11"/>
      <name val="Lato"/>
      <family val="2"/>
    </font>
    <font>
      <sz val="8"/>
      <name val="Lato"/>
      <family val="2"/>
    </font>
    <font>
      <sz val="10"/>
      <name val="Lato"/>
      <family val="2"/>
    </font>
    <font>
      <b/>
      <sz val="12"/>
      <name val="Lato"/>
      <family val="2"/>
    </font>
    <font>
      <sz val="12"/>
      <name val="Lato"/>
      <family val="2"/>
    </font>
    <font>
      <b/>
      <sz val="8"/>
      <name val="Lato"/>
      <family val="2"/>
    </font>
    <font>
      <sz val="7"/>
      <name val="Lato"/>
      <family val="2"/>
    </font>
    <font>
      <b/>
      <sz val="8"/>
      <color rgb="FFFFFFFF"/>
      <name val="Lato"/>
      <family val="2"/>
    </font>
    <font>
      <sz val="8"/>
      <color rgb="FFFFFFFF"/>
      <name val="Lato"/>
      <family val="2"/>
    </font>
    <font>
      <sz val="9"/>
      <color rgb="FFFFFFFF"/>
      <name val="Lato"/>
      <family val="2"/>
    </font>
    <font>
      <b/>
      <sz val="9"/>
      <color rgb="FF333333"/>
      <name val="Lato"/>
      <family val="2"/>
    </font>
    <font>
      <sz val="10"/>
      <color rgb="FF808080"/>
      <name val="Lato"/>
      <family val="2"/>
    </font>
    <font>
      <sz val="9"/>
      <color rgb="FF333333"/>
      <name val="Lato"/>
      <family val="2"/>
    </font>
    <font>
      <b/>
      <sz val="7"/>
      <color rgb="FF808080"/>
      <name val="Lato"/>
      <family val="2"/>
    </font>
    <font>
      <b/>
      <sz val="8"/>
      <color rgb="FF969696"/>
      <name val="Lato"/>
      <family val="2"/>
    </font>
    <font>
      <b/>
      <sz val="9"/>
      <color rgb="FF808080"/>
      <name val="Lato"/>
      <family val="2"/>
    </font>
    <font>
      <b/>
      <sz val="10"/>
      <color rgb="FF808080"/>
      <name val="Lato"/>
      <family val="2"/>
    </font>
    <font>
      <b/>
      <sz val="14"/>
      <color rgb="FFFF0000"/>
      <name val="Lato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88D2DD"/>
        <bgColor rgb="FF88D2DD"/>
      </patternFill>
    </fill>
    <fill>
      <patternFill patternType="solid">
        <fgColor rgb="FFE9E9E9"/>
        <bgColor rgb="FFE9E9E9"/>
      </patternFill>
    </fill>
    <fill>
      <patternFill patternType="solid">
        <fgColor rgb="FFF6F5F5"/>
        <bgColor rgb="FFF6F5F5"/>
      </patternFill>
    </fill>
    <fill>
      <patternFill patternType="solid">
        <fgColor theme="0"/>
        <bgColor indexed="64"/>
      </patternFill>
    </fill>
    <fill>
      <patternFill patternType="solid">
        <fgColor rgb="FF88D2DD"/>
        <bgColor indexed="64"/>
      </patternFill>
    </fill>
    <fill>
      <patternFill patternType="solid">
        <fgColor rgb="FF464646"/>
        <bgColor rgb="FF969696"/>
      </patternFill>
    </fill>
    <fill>
      <patternFill patternType="solid">
        <fgColor rgb="FF464646"/>
        <bgColor indexed="64"/>
      </patternFill>
    </fill>
    <fill>
      <patternFill patternType="solid">
        <fgColor rgb="FF88D2DD"/>
        <bgColor rgb="FFFFFFFF"/>
      </patternFill>
    </fill>
    <fill>
      <patternFill patternType="solid">
        <fgColor theme="7" tint="0.59999389629810485"/>
        <bgColor rgb="FF88D2DD"/>
      </patternFill>
    </fill>
  </fills>
  <borders count="9">
    <border>
      <left/>
      <right/>
      <top/>
      <bottom/>
      <diagonal/>
    </border>
    <border>
      <left style="dotted">
        <color rgb="FF88D2DD"/>
      </left>
      <right/>
      <top style="dotted">
        <color rgb="FF88D2DD"/>
      </top>
      <bottom/>
      <diagonal/>
    </border>
    <border>
      <left/>
      <right/>
      <top style="dotted">
        <color rgb="FF88D2DD"/>
      </top>
      <bottom/>
      <diagonal/>
    </border>
    <border>
      <left/>
      <right style="dotted">
        <color rgb="FF88D2DD"/>
      </right>
      <top style="dotted">
        <color rgb="FF88D2DD"/>
      </top>
      <bottom/>
      <diagonal/>
    </border>
    <border>
      <left style="dotted">
        <color rgb="FF88D2DD"/>
      </left>
      <right/>
      <top/>
      <bottom/>
      <diagonal/>
    </border>
    <border>
      <left/>
      <right style="dotted">
        <color rgb="FF88D2DD"/>
      </right>
      <top/>
      <bottom/>
      <diagonal/>
    </border>
    <border>
      <left style="dotted">
        <color rgb="FF88D2DD"/>
      </left>
      <right/>
      <top/>
      <bottom style="dotted">
        <color rgb="FF88D2DD"/>
      </bottom>
      <diagonal/>
    </border>
    <border>
      <left/>
      <right/>
      <top/>
      <bottom style="dotted">
        <color rgb="FF88D2DD"/>
      </bottom>
      <diagonal/>
    </border>
    <border>
      <left/>
      <right style="dotted">
        <color rgb="FF88D2DD"/>
      </right>
      <top/>
      <bottom style="dotted">
        <color rgb="FF88D2DD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3">
    <xf numFmtId="0" fontId="0" fillId="0" borderId="0" xfId="0"/>
    <xf numFmtId="0" fontId="1" fillId="0" borderId="0" xfId="1"/>
    <xf numFmtId="0" fontId="2" fillId="9" borderId="0" xfId="0" applyFont="1" applyFill="1" applyAlignment="1">
      <alignment horizontal="center"/>
    </xf>
    <xf numFmtId="0" fontId="2" fillId="0" borderId="0" xfId="0" applyFont="1" applyAlignment="1"/>
    <xf numFmtId="0" fontId="2" fillId="6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 indent="2"/>
    </xf>
    <xf numFmtId="0" fontId="7" fillId="2" borderId="0" xfId="0" applyFont="1" applyFill="1" applyBorder="1" applyAlignment="1">
      <alignment horizontal="left" vertical="center" indent="2"/>
    </xf>
    <xf numFmtId="0" fontId="8" fillId="2" borderId="0" xfId="0" applyFont="1" applyFill="1" applyBorder="1" applyAlignment="1">
      <alignment horizontal="left" vertical="center" wrapText="1" indent="2"/>
    </xf>
    <xf numFmtId="0" fontId="4" fillId="3" borderId="0" xfId="0" applyFont="1" applyFill="1" applyBorder="1" applyAlignment="1">
      <alignment horizontal="center" vertical="center"/>
    </xf>
    <xf numFmtId="0" fontId="3" fillId="7" borderId="0" xfId="0" applyFont="1" applyFill="1" applyBorder="1"/>
    <xf numFmtId="0" fontId="9" fillId="3" borderId="0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165" fontId="7" fillId="7" borderId="0" xfId="0" applyNumberFormat="1" applyFont="1" applyFill="1" applyBorder="1" applyAlignment="1">
      <alignment horizontal="center" vertical="center"/>
    </xf>
    <xf numFmtId="15" fontId="10" fillId="3" borderId="0" xfId="0" applyNumberFormat="1" applyFont="1" applyFill="1" applyBorder="1" applyAlignment="1">
      <alignment horizontal="center" vertical="center"/>
    </xf>
    <xf numFmtId="1" fontId="10" fillId="3" borderId="0" xfId="0" applyNumberFormat="1" applyFont="1" applyFill="1" applyBorder="1" applyAlignment="1">
      <alignment horizontal="center" vertical="center"/>
    </xf>
    <xf numFmtId="0" fontId="9" fillId="7" borderId="0" xfId="0" applyFont="1" applyFill="1" applyBorder="1" applyAlignment="1">
      <alignment horizontal="left" vertical="center"/>
    </xf>
    <xf numFmtId="0" fontId="9" fillId="7" borderId="0" xfId="0" applyFont="1" applyFill="1" applyBorder="1" applyAlignment="1">
      <alignment horizontal="left" vertical="center"/>
    </xf>
    <xf numFmtId="0" fontId="4" fillId="7" borderId="0" xfId="0" applyFont="1" applyFill="1" applyBorder="1" applyAlignment="1">
      <alignment horizontal="left" vertical="center"/>
    </xf>
    <xf numFmtId="0" fontId="3" fillId="6" borderId="0" xfId="0" applyFont="1" applyFill="1" applyBorder="1" applyAlignment="1">
      <alignment horizontal="center"/>
    </xf>
    <xf numFmtId="0" fontId="2" fillId="2" borderId="0" xfId="0" applyFont="1" applyFill="1" applyBorder="1"/>
    <xf numFmtId="0" fontId="10" fillId="2" borderId="0" xfId="0" applyFont="1" applyFill="1" applyBorder="1" applyAlignment="1">
      <alignment horizontal="left" vertical="center"/>
    </xf>
    <xf numFmtId="0" fontId="3" fillId="0" borderId="0" xfId="0" applyFont="1" applyBorder="1"/>
    <xf numFmtId="0" fontId="11" fillId="2" borderId="0" xfId="0" applyFont="1" applyFill="1" applyBorder="1"/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right" vertical="center"/>
    </xf>
    <xf numFmtId="0" fontId="3" fillId="2" borderId="0" xfId="0" applyFont="1" applyFill="1" applyBorder="1"/>
    <xf numFmtId="0" fontId="8" fillId="2" borderId="0" xfId="0" applyFont="1" applyFill="1" applyBorder="1" applyAlignment="1">
      <alignment vertical="center"/>
    </xf>
    <xf numFmtId="0" fontId="2" fillId="4" borderId="0" xfId="0" applyFont="1" applyFill="1" applyBorder="1"/>
    <xf numFmtId="0" fontId="12" fillId="4" borderId="0" xfId="0" applyFont="1" applyFill="1" applyBorder="1" applyAlignment="1">
      <alignment horizontal="left" vertical="center" wrapText="1" readingOrder="1"/>
    </xf>
    <xf numFmtId="165" fontId="8" fillId="4" borderId="0" xfId="0" applyNumberFormat="1" applyFont="1" applyFill="1" applyBorder="1" applyAlignment="1">
      <alignment horizontal="center" vertical="center" wrapText="1" readingOrder="1"/>
    </xf>
    <xf numFmtId="166" fontId="8" fillId="4" borderId="0" xfId="0" applyNumberFormat="1" applyFont="1" applyFill="1" applyBorder="1" applyAlignment="1">
      <alignment horizontal="center" vertical="center"/>
    </xf>
    <xf numFmtId="167" fontId="8" fillId="4" borderId="0" xfId="0" applyNumberFormat="1" applyFont="1" applyFill="1" applyBorder="1" applyAlignment="1">
      <alignment horizontal="right" vertical="center"/>
    </xf>
    <xf numFmtId="165" fontId="12" fillId="4" borderId="0" xfId="0" applyNumberFormat="1" applyFont="1" applyFill="1" applyBorder="1" applyAlignment="1">
      <alignment horizontal="right" vertical="center"/>
    </xf>
    <xf numFmtId="0" fontId="2" fillId="4" borderId="0" xfId="0" applyFont="1" applyFill="1" applyBorder="1" applyAlignment="1">
      <alignment vertical="center"/>
    </xf>
    <xf numFmtId="0" fontId="2" fillId="5" borderId="0" xfId="0" applyFont="1" applyFill="1" applyBorder="1"/>
    <xf numFmtId="0" fontId="8" fillId="5" borderId="0" xfId="0" applyFont="1" applyFill="1" applyBorder="1" applyAlignment="1">
      <alignment horizontal="left" vertical="center" wrapText="1" readingOrder="1"/>
    </xf>
    <xf numFmtId="165" fontId="8" fillId="5" borderId="0" xfId="0" applyNumberFormat="1" applyFont="1" applyFill="1" applyBorder="1" applyAlignment="1">
      <alignment horizontal="center" vertical="center" wrapText="1" readingOrder="1"/>
    </xf>
    <xf numFmtId="166" fontId="8" fillId="5" borderId="0" xfId="0" applyNumberFormat="1" applyFont="1" applyFill="1" applyBorder="1" applyAlignment="1">
      <alignment horizontal="center" vertical="center"/>
    </xf>
    <xf numFmtId="167" fontId="8" fillId="5" borderId="0" xfId="0" applyNumberFormat="1" applyFont="1" applyFill="1" applyBorder="1" applyAlignment="1">
      <alignment horizontal="right" vertical="center"/>
    </xf>
    <xf numFmtId="165" fontId="12" fillId="5" borderId="0" xfId="0" applyNumberFormat="1" applyFont="1" applyFill="1" applyBorder="1" applyAlignment="1">
      <alignment horizontal="right" vertical="center"/>
    </xf>
    <xf numFmtId="0" fontId="2" fillId="5" borderId="0" xfId="0" applyFont="1" applyFill="1" applyBorder="1" applyAlignment="1">
      <alignment vertical="center"/>
    </xf>
    <xf numFmtId="0" fontId="14" fillId="8" borderId="0" xfId="0" applyFont="1" applyFill="1" applyBorder="1" applyAlignment="1">
      <alignment horizontal="left" vertical="center" indent="1"/>
    </xf>
    <xf numFmtId="0" fontId="16" fillId="0" borderId="0" xfId="0" applyFont="1" applyAlignment="1">
      <alignment horizontal="center" vertical="center"/>
    </xf>
    <xf numFmtId="0" fontId="2" fillId="0" borderId="0" xfId="0" applyFont="1" applyAlignment="1"/>
    <xf numFmtId="0" fontId="2" fillId="2" borderId="0" xfId="0" applyFont="1" applyFill="1" applyBorder="1" applyAlignment="1">
      <alignment horizontal="center"/>
    </xf>
    <xf numFmtId="0" fontId="17" fillId="2" borderId="0" xfId="0" applyFont="1" applyFill="1" applyBorder="1" applyAlignment="1">
      <alignment horizontal="right" vertical="center"/>
    </xf>
    <xf numFmtId="0" fontId="18" fillId="2" borderId="0" xfId="0" applyFont="1" applyFill="1" applyBorder="1" applyAlignment="1">
      <alignment vertical="center"/>
    </xf>
    <xf numFmtId="165" fontId="17" fillId="2" borderId="0" xfId="0" applyNumberFormat="1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horizontal="center"/>
    </xf>
    <xf numFmtId="9" fontId="19" fillId="2" borderId="0" xfId="0" applyNumberFormat="1" applyFont="1" applyFill="1" applyBorder="1" applyAlignment="1">
      <alignment vertical="center"/>
    </xf>
    <xf numFmtId="0" fontId="10" fillId="11" borderId="0" xfId="0" applyFont="1" applyFill="1" applyBorder="1" applyAlignment="1">
      <alignment horizontal="right" vertical="center"/>
    </xf>
    <xf numFmtId="0" fontId="10" fillId="11" borderId="0" xfId="0" applyFont="1" applyFill="1" applyBorder="1" applyAlignment="1">
      <alignment vertical="center"/>
    </xf>
    <xf numFmtId="165" fontId="10" fillId="11" borderId="0" xfId="0" applyNumberFormat="1" applyFont="1" applyFill="1" applyBorder="1" applyAlignment="1">
      <alignment vertical="center"/>
    </xf>
    <xf numFmtId="0" fontId="3" fillId="11" borderId="0" xfId="0" applyFont="1" applyFill="1" applyBorder="1"/>
    <xf numFmtId="0" fontId="2" fillId="2" borderId="0" xfId="0" applyFont="1" applyFill="1" applyBorder="1" applyAlignment="1">
      <alignment horizontal="center"/>
    </xf>
    <xf numFmtId="0" fontId="20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/>
    <xf numFmtId="0" fontId="3" fillId="0" borderId="7" xfId="0" applyFont="1" applyBorder="1" applyAlignment="1">
      <alignment horizontal="center"/>
    </xf>
    <xf numFmtId="0" fontId="3" fillId="6" borderId="0" xfId="0" applyFont="1" applyFill="1" applyBorder="1" applyAlignment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3" fillId="0" borderId="0" xfId="0" applyFont="1" applyBorder="1" applyAlignment="1"/>
    <xf numFmtId="0" fontId="2" fillId="0" borderId="4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2" fillId="2" borderId="0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left" vertical="center"/>
    </xf>
    <xf numFmtId="0" fontId="24" fillId="2" borderId="0" xfId="0" applyFont="1" applyFill="1" applyBorder="1" applyAlignment="1">
      <alignment horizontal="center" vertical="center"/>
    </xf>
    <xf numFmtId="0" fontId="2" fillId="10" borderId="0" xfId="0" applyFont="1" applyFill="1" applyBorder="1" applyAlignment="1">
      <alignment horizontal="center"/>
    </xf>
    <xf numFmtId="0" fontId="2" fillId="0" borderId="0" xfId="0" applyFont="1"/>
    <xf numFmtId="0" fontId="2" fillId="6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808080"/>
      <color rgb="FF88D2DD"/>
      <color rgb="FF4646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hyperlink" Target="http://templatelab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19050</xdr:colOff>
      <xdr:row>0</xdr:row>
      <xdr:rowOff>0</xdr:rowOff>
    </xdr:from>
    <xdr:ext cx="3533775" cy="38100"/>
    <xdr:grpSp>
      <xdr:nvGrpSpPr>
        <xdr:cNvPr id="6" name="Shape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/>
      </xdr:nvGrpSpPr>
      <xdr:grpSpPr>
        <a:xfrm>
          <a:off x="3086100" y="0"/>
          <a:ext cx="3533775" cy="38100"/>
          <a:chOff x="3579113" y="3780000"/>
          <a:chExt cx="3533775" cy="0"/>
        </a:xfrm>
      </xdr:grpSpPr>
      <xdr:cxnSp macro="">
        <xdr:nvCxnSpPr>
          <xdr:cNvPr id="7" name="Shape 4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CxnSpPr/>
        </xdr:nvCxnSpPr>
        <xdr:spPr>
          <a:xfrm>
            <a:off x="3579113" y="3780000"/>
            <a:ext cx="3533775" cy="0"/>
          </a:xfrm>
          <a:prstGeom prst="straightConnector1">
            <a:avLst/>
          </a:prstGeom>
          <a:noFill/>
          <a:ln w="9525" cap="flat" cmpd="sng">
            <a:solidFill>
              <a:srgbClr val="969696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10</xdr:col>
      <xdr:colOff>9525</xdr:colOff>
      <xdr:row>0</xdr:row>
      <xdr:rowOff>0</xdr:rowOff>
    </xdr:from>
    <xdr:ext cx="133350" cy="161925"/>
    <xdr:sp macro="" textlink="">
      <xdr:nvSpPr>
        <xdr:cNvPr id="8" name="Shape 5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4109085" y="441960"/>
          <a:ext cx="133350" cy="1619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10</xdr:col>
      <xdr:colOff>9525</xdr:colOff>
      <xdr:row>1</xdr:row>
      <xdr:rowOff>114300</xdr:rowOff>
    </xdr:from>
    <xdr:ext cx="133350" cy="161925"/>
    <xdr:sp macro="" textlink="">
      <xdr:nvSpPr>
        <xdr:cNvPr id="184" name="Shape 5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/>
      </xdr:nvSpPr>
      <xdr:spPr>
        <a:xfrm>
          <a:off x="4109085" y="441960"/>
          <a:ext cx="133350" cy="1619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63012</xdr:colOff>
      <xdr:row>20</xdr:row>
      <xdr:rowOff>15401</xdr:rowOff>
    </xdr:from>
    <xdr:ext cx="57150" cy="152400"/>
    <xdr:grpSp>
      <xdr:nvGrpSpPr>
        <xdr:cNvPr id="187" name="Shape 2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GrpSpPr/>
      </xdr:nvGrpSpPr>
      <xdr:grpSpPr>
        <a:xfrm>
          <a:off x="424962" y="3425351"/>
          <a:ext cx="57150" cy="152400"/>
          <a:chOff x="5317425" y="3703800"/>
          <a:chExt cx="57150" cy="152400"/>
        </a:xfrm>
      </xdr:grpSpPr>
      <xdr:grpSp>
        <xdr:nvGrpSpPr>
          <xdr:cNvPr id="188" name="Shape 8">
            <a:extLst>
              <a:ext uri="{FF2B5EF4-FFF2-40B4-BE49-F238E27FC236}">
                <a16:creationId xmlns:a16="http://schemas.microsoft.com/office/drawing/2014/main" id="{00000000-0008-0000-0000-0000BC000000}"/>
              </a:ext>
            </a:extLst>
          </xdr:cNvPr>
          <xdr:cNvGrpSpPr/>
        </xdr:nvGrpSpPr>
        <xdr:grpSpPr>
          <a:xfrm>
            <a:off x="5317425" y="3703800"/>
            <a:ext cx="57150" cy="152400"/>
            <a:chOff x="479" y="326"/>
            <a:chExt cx="210" cy="471"/>
          </a:xfrm>
        </xdr:grpSpPr>
        <xdr:sp macro="" textlink="">
          <xdr:nvSpPr>
            <xdr:cNvPr id="189" name="Shape 9">
              <a:extLst>
                <a:ext uri="{FF2B5EF4-FFF2-40B4-BE49-F238E27FC236}">
                  <a16:creationId xmlns:a16="http://schemas.microsoft.com/office/drawing/2014/main" id="{00000000-0008-0000-0000-0000BD000000}"/>
                </a:ext>
              </a:extLst>
            </xdr:cNvPr>
            <xdr:cNvSpPr/>
          </xdr:nvSpPr>
          <xdr:spPr>
            <a:xfrm>
              <a:off x="479" y="326"/>
              <a:ext cx="200" cy="4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90" name="Shape 10">
              <a:extLst>
                <a:ext uri="{FF2B5EF4-FFF2-40B4-BE49-F238E27FC236}">
                  <a16:creationId xmlns:a16="http://schemas.microsoft.com/office/drawing/2014/main" id="{00000000-0008-0000-0000-0000BE000000}"/>
                </a:ext>
              </a:extLst>
            </xdr:cNvPr>
            <xdr:cNvSpPr/>
          </xdr:nvSpPr>
          <xdr:spPr>
            <a:xfrm>
              <a:off x="479" y="326"/>
              <a:ext cx="210" cy="471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91" name="Shape 11">
              <a:extLst>
                <a:ext uri="{FF2B5EF4-FFF2-40B4-BE49-F238E27FC236}">
                  <a16:creationId xmlns:a16="http://schemas.microsoft.com/office/drawing/2014/main" id="{00000000-0008-0000-0000-0000BF000000}"/>
                </a:ext>
              </a:extLst>
            </xdr:cNvPr>
            <xdr:cNvSpPr/>
          </xdr:nvSpPr>
          <xdr:spPr>
            <a:xfrm>
              <a:off x="479" y="326"/>
              <a:ext cx="210" cy="471"/>
            </a:xfrm>
            <a:custGeom>
              <a:avLst/>
              <a:gdLst/>
              <a:ahLst/>
              <a:cxnLst/>
              <a:rect l="l" t="t" r="r" b="b"/>
              <a:pathLst>
                <a:path w="840" h="1884" extrusionOk="0">
                  <a:moveTo>
                    <a:pt x="709" y="257"/>
                  </a:moveTo>
                  <a:lnTo>
                    <a:pt x="709" y="56"/>
                  </a:lnTo>
                  <a:lnTo>
                    <a:pt x="709" y="56"/>
                  </a:lnTo>
                  <a:lnTo>
                    <a:pt x="708" y="45"/>
                  </a:lnTo>
                  <a:lnTo>
                    <a:pt x="704" y="35"/>
                  </a:lnTo>
                  <a:lnTo>
                    <a:pt x="697" y="25"/>
                  </a:lnTo>
                  <a:lnTo>
                    <a:pt x="689" y="17"/>
                  </a:lnTo>
                  <a:lnTo>
                    <a:pt x="680" y="9"/>
                  </a:lnTo>
                  <a:lnTo>
                    <a:pt x="669" y="4"/>
                  </a:lnTo>
                  <a:lnTo>
                    <a:pt x="657" y="1"/>
                  </a:lnTo>
                  <a:lnTo>
                    <a:pt x="644" y="0"/>
                  </a:lnTo>
                  <a:lnTo>
                    <a:pt x="644" y="0"/>
                  </a:lnTo>
                  <a:lnTo>
                    <a:pt x="631" y="1"/>
                  </a:lnTo>
                  <a:lnTo>
                    <a:pt x="617" y="4"/>
                  </a:lnTo>
                  <a:lnTo>
                    <a:pt x="607" y="9"/>
                  </a:lnTo>
                  <a:lnTo>
                    <a:pt x="597" y="17"/>
                  </a:lnTo>
                  <a:lnTo>
                    <a:pt x="589" y="25"/>
                  </a:lnTo>
                  <a:lnTo>
                    <a:pt x="583" y="35"/>
                  </a:lnTo>
                  <a:lnTo>
                    <a:pt x="579" y="45"/>
                  </a:lnTo>
                  <a:lnTo>
                    <a:pt x="577" y="56"/>
                  </a:lnTo>
                  <a:lnTo>
                    <a:pt x="577" y="254"/>
                  </a:lnTo>
                  <a:lnTo>
                    <a:pt x="151" y="254"/>
                  </a:lnTo>
                  <a:lnTo>
                    <a:pt x="151" y="254"/>
                  </a:lnTo>
                  <a:lnTo>
                    <a:pt x="137" y="256"/>
                  </a:lnTo>
                  <a:lnTo>
                    <a:pt x="125" y="257"/>
                  </a:lnTo>
                  <a:lnTo>
                    <a:pt x="113" y="260"/>
                  </a:lnTo>
                  <a:lnTo>
                    <a:pt x="101" y="264"/>
                  </a:lnTo>
                  <a:lnTo>
                    <a:pt x="101" y="264"/>
                  </a:lnTo>
                  <a:lnTo>
                    <a:pt x="91" y="269"/>
                  </a:lnTo>
                  <a:lnTo>
                    <a:pt x="80" y="274"/>
                  </a:lnTo>
                  <a:lnTo>
                    <a:pt x="69" y="281"/>
                  </a:lnTo>
                  <a:lnTo>
                    <a:pt x="60" y="288"/>
                  </a:lnTo>
                  <a:lnTo>
                    <a:pt x="52" y="296"/>
                  </a:lnTo>
                  <a:lnTo>
                    <a:pt x="43" y="304"/>
                  </a:lnTo>
                  <a:lnTo>
                    <a:pt x="35" y="313"/>
                  </a:lnTo>
                  <a:lnTo>
                    <a:pt x="28" y="322"/>
                  </a:lnTo>
                  <a:lnTo>
                    <a:pt x="21" y="333"/>
                  </a:lnTo>
                  <a:lnTo>
                    <a:pt x="16" y="344"/>
                  </a:lnTo>
                  <a:lnTo>
                    <a:pt x="11" y="356"/>
                  </a:lnTo>
                  <a:lnTo>
                    <a:pt x="7" y="366"/>
                  </a:lnTo>
                  <a:lnTo>
                    <a:pt x="4" y="380"/>
                  </a:lnTo>
                  <a:lnTo>
                    <a:pt x="1" y="392"/>
                  </a:lnTo>
                  <a:lnTo>
                    <a:pt x="0" y="405"/>
                  </a:lnTo>
                  <a:lnTo>
                    <a:pt x="0" y="418"/>
                  </a:lnTo>
                  <a:lnTo>
                    <a:pt x="0" y="1721"/>
                  </a:lnTo>
                  <a:lnTo>
                    <a:pt x="0" y="1721"/>
                  </a:lnTo>
                  <a:lnTo>
                    <a:pt x="0" y="1737"/>
                  </a:lnTo>
                  <a:lnTo>
                    <a:pt x="3" y="1753"/>
                  </a:lnTo>
                  <a:lnTo>
                    <a:pt x="7" y="1769"/>
                  </a:lnTo>
                  <a:lnTo>
                    <a:pt x="12" y="1784"/>
                  </a:lnTo>
                  <a:lnTo>
                    <a:pt x="17" y="1799"/>
                  </a:lnTo>
                  <a:lnTo>
                    <a:pt x="25" y="1812"/>
                  </a:lnTo>
                  <a:lnTo>
                    <a:pt x="35" y="1824"/>
                  </a:lnTo>
                  <a:lnTo>
                    <a:pt x="44" y="1836"/>
                  </a:lnTo>
                  <a:lnTo>
                    <a:pt x="55" y="1847"/>
                  </a:lnTo>
                  <a:lnTo>
                    <a:pt x="67" y="1856"/>
                  </a:lnTo>
                  <a:lnTo>
                    <a:pt x="79" y="1864"/>
                  </a:lnTo>
                  <a:lnTo>
                    <a:pt x="92" y="1871"/>
                  </a:lnTo>
                  <a:lnTo>
                    <a:pt x="105" y="1876"/>
                  </a:lnTo>
                  <a:lnTo>
                    <a:pt x="120" y="1880"/>
                  </a:lnTo>
                  <a:lnTo>
                    <a:pt x="136" y="1883"/>
                  </a:lnTo>
                  <a:lnTo>
                    <a:pt x="151" y="1884"/>
                  </a:lnTo>
                  <a:lnTo>
                    <a:pt x="689" y="1884"/>
                  </a:lnTo>
                  <a:lnTo>
                    <a:pt x="689" y="1884"/>
                  </a:lnTo>
                  <a:lnTo>
                    <a:pt x="701" y="1883"/>
                  </a:lnTo>
                  <a:lnTo>
                    <a:pt x="713" y="1881"/>
                  </a:lnTo>
                  <a:lnTo>
                    <a:pt x="713" y="1881"/>
                  </a:lnTo>
                  <a:lnTo>
                    <a:pt x="727" y="1879"/>
                  </a:lnTo>
                  <a:lnTo>
                    <a:pt x="740" y="1875"/>
                  </a:lnTo>
                  <a:lnTo>
                    <a:pt x="752" y="1869"/>
                  </a:lnTo>
                  <a:lnTo>
                    <a:pt x="764" y="1863"/>
                  </a:lnTo>
                  <a:lnTo>
                    <a:pt x="775" y="1855"/>
                  </a:lnTo>
                  <a:lnTo>
                    <a:pt x="785" y="1847"/>
                  </a:lnTo>
                  <a:lnTo>
                    <a:pt x="795" y="1837"/>
                  </a:lnTo>
                  <a:lnTo>
                    <a:pt x="804" y="1827"/>
                  </a:lnTo>
                  <a:lnTo>
                    <a:pt x="812" y="1816"/>
                  </a:lnTo>
                  <a:lnTo>
                    <a:pt x="819" y="1804"/>
                  </a:lnTo>
                  <a:lnTo>
                    <a:pt x="825" y="1792"/>
                  </a:lnTo>
                  <a:lnTo>
                    <a:pt x="831" y="1779"/>
                  </a:lnTo>
                  <a:lnTo>
                    <a:pt x="835" y="1764"/>
                  </a:lnTo>
                  <a:lnTo>
                    <a:pt x="837" y="1751"/>
                  </a:lnTo>
                  <a:lnTo>
                    <a:pt x="840" y="1736"/>
                  </a:lnTo>
                  <a:lnTo>
                    <a:pt x="840" y="1721"/>
                  </a:lnTo>
                  <a:lnTo>
                    <a:pt x="840" y="418"/>
                  </a:lnTo>
                  <a:lnTo>
                    <a:pt x="840" y="418"/>
                  </a:lnTo>
                  <a:lnTo>
                    <a:pt x="840" y="402"/>
                  </a:lnTo>
                  <a:lnTo>
                    <a:pt x="837" y="388"/>
                  </a:lnTo>
                  <a:lnTo>
                    <a:pt x="835" y="373"/>
                  </a:lnTo>
                  <a:lnTo>
                    <a:pt x="831" y="360"/>
                  </a:lnTo>
                  <a:lnTo>
                    <a:pt x="825" y="346"/>
                  </a:lnTo>
                  <a:lnTo>
                    <a:pt x="819" y="333"/>
                  </a:lnTo>
                  <a:lnTo>
                    <a:pt x="811" y="321"/>
                  </a:lnTo>
                  <a:lnTo>
                    <a:pt x="803" y="310"/>
                  </a:lnTo>
                  <a:lnTo>
                    <a:pt x="793" y="300"/>
                  </a:lnTo>
                  <a:lnTo>
                    <a:pt x="783" y="290"/>
                  </a:lnTo>
                  <a:lnTo>
                    <a:pt x="772" y="282"/>
                  </a:lnTo>
                  <a:lnTo>
                    <a:pt x="761" y="274"/>
                  </a:lnTo>
                  <a:lnTo>
                    <a:pt x="749" y="269"/>
                  </a:lnTo>
                  <a:lnTo>
                    <a:pt x="736" y="264"/>
                  </a:lnTo>
                  <a:lnTo>
                    <a:pt x="723" y="260"/>
                  </a:lnTo>
                  <a:lnTo>
                    <a:pt x="709" y="257"/>
                  </a:lnTo>
                  <a:lnTo>
                    <a:pt x="709" y="257"/>
                  </a:lnTo>
                  <a:close/>
                  <a:moveTo>
                    <a:pt x="263" y="1610"/>
                  </a:moveTo>
                  <a:lnTo>
                    <a:pt x="263" y="1610"/>
                  </a:lnTo>
                  <a:lnTo>
                    <a:pt x="261" y="1614"/>
                  </a:lnTo>
                  <a:lnTo>
                    <a:pt x="260" y="1619"/>
                  </a:lnTo>
                  <a:lnTo>
                    <a:pt x="259" y="1623"/>
                  </a:lnTo>
                  <a:lnTo>
                    <a:pt x="256" y="1627"/>
                  </a:lnTo>
                  <a:lnTo>
                    <a:pt x="252" y="1630"/>
                  </a:lnTo>
                  <a:lnTo>
                    <a:pt x="248" y="1632"/>
                  </a:lnTo>
                  <a:lnTo>
                    <a:pt x="244" y="1634"/>
                  </a:lnTo>
                  <a:lnTo>
                    <a:pt x="239" y="1634"/>
                  </a:lnTo>
                  <a:lnTo>
                    <a:pt x="155" y="1634"/>
                  </a:lnTo>
                  <a:lnTo>
                    <a:pt x="155" y="1634"/>
                  </a:lnTo>
                  <a:lnTo>
                    <a:pt x="149" y="1634"/>
                  </a:lnTo>
                  <a:lnTo>
                    <a:pt x="145" y="1632"/>
                  </a:lnTo>
                  <a:lnTo>
                    <a:pt x="141" y="1630"/>
                  </a:lnTo>
                  <a:lnTo>
                    <a:pt x="137" y="1627"/>
                  </a:lnTo>
                  <a:lnTo>
                    <a:pt x="135" y="1623"/>
                  </a:lnTo>
                  <a:lnTo>
                    <a:pt x="133" y="1619"/>
                  </a:lnTo>
                  <a:lnTo>
                    <a:pt x="132" y="1614"/>
                  </a:lnTo>
                  <a:lnTo>
                    <a:pt x="131" y="1610"/>
                  </a:lnTo>
                  <a:lnTo>
                    <a:pt x="131" y="1543"/>
                  </a:lnTo>
                  <a:lnTo>
                    <a:pt x="131" y="1543"/>
                  </a:lnTo>
                  <a:lnTo>
                    <a:pt x="132" y="1538"/>
                  </a:lnTo>
                  <a:lnTo>
                    <a:pt x="133" y="1534"/>
                  </a:lnTo>
                  <a:lnTo>
                    <a:pt x="135" y="1530"/>
                  </a:lnTo>
                  <a:lnTo>
                    <a:pt x="137" y="1526"/>
                  </a:lnTo>
                  <a:lnTo>
                    <a:pt x="141" y="1523"/>
                  </a:lnTo>
                  <a:lnTo>
                    <a:pt x="145" y="1520"/>
                  </a:lnTo>
                  <a:lnTo>
                    <a:pt x="149" y="1519"/>
                  </a:lnTo>
                  <a:lnTo>
                    <a:pt x="155" y="1518"/>
                  </a:lnTo>
                  <a:lnTo>
                    <a:pt x="239" y="1518"/>
                  </a:lnTo>
                  <a:lnTo>
                    <a:pt x="239" y="1518"/>
                  </a:lnTo>
                  <a:lnTo>
                    <a:pt x="244" y="1519"/>
                  </a:lnTo>
                  <a:lnTo>
                    <a:pt x="248" y="1520"/>
                  </a:lnTo>
                  <a:lnTo>
                    <a:pt x="252" y="1523"/>
                  </a:lnTo>
                  <a:lnTo>
                    <a:pt x="256" y="1526"/>
                  </a:lnTo>
                  <a:lnTo>
                    <a:pt x="259" y="1530"/>
                  </a:lnTo>
                  <a:lnTo>
                    <a:pt x="260" y="1534"/>
                  </a:lnTo>
                  <a:lnTo>
                    <a:pt x="261" y="1538"/>
                  </a:lnTo>
                  <a:lnTo>
                    <a:pt x="263" y="1543"/>
                  </a:lnTo>
                  <a:lnTo>
                    <a:pt x="263" y="1610"/>
                  </a:lnTo>
                  <a:close/>
                  <a:moveTo>
                    <a:pt x="263" y="1423"/>
                  </a:moveTo>
                  <a:lnTo>
                    <a:pt x="263" y="1423"/>
                  </a:lnTo>
                  <a:lnTo>
                    <a:pt x="261" y="1428"/>
                  </a:lnTo>
                  <a:lnTo>
                    <a:pt x="260" y="1432"/>
                  </a:lnTo>
                  <a:lnTo>
                    <a:pt x="259" y="1438"/>
                  </a:lnTo>
                  <a:lnTo>
                    <a:pt x="256" y="1440"/>
                  </a:lnTo>
                  <a:lnTo>
                    <a:pt x="252" y="1444"/>
                  </a:lnTo>
                  <a:lnTo>
                    <a:pt x="248" y="1446"/>
                  </a:lnTo>
                  <a:lnTo>
                    <a:pt x="244" y="1447"/>
                  </a:lnTo>
                  <a:lnTo>
                    <a:pt x="239" y="1448"/>
                  </a:lnTo>
                  <a:lnTo>
                    <a:pt x="155" y="1448"/>
                  </a:lnTo>
                  <a:lnTo>
                    <a:pt x="155" y="1448"/>
                  </a:lnTo>
                  <a:lnTo>
                    <a:pt x="149" y="1447"/>
                  </a:lnTo>
                  <a:lnTo>
                    <a:pt x="145" y="1446"/>
                  </a:lnTo>
                  <a:lnTo>
                    <a:pt x="141" y="1444"/>
                  </a:lnTo>
                  <a:lnTo>
                    <a:pt x="137" y="1440"/>
                  </a:lnTo>
                  <a:lnTo>
                    <a:pt x="135" y="1438"/>
                  </a:lnTo>
                  <a:lnTo>
                    <a:pt x="133" y="1432"/>
                  </a:lnTo>
                  <a:lnTo>
                    <a:pt x="132" y="1428"/>
                  </a:lnTo>
                  <a:lnTo>
                    <a:pt x="131" y="1423"/>
                  </a:lnTo>
                  <a:lnTo>
                    <a:pt x="131" y="1358"/>
                  </a:lnTo>
                  <a:lnTo>
                    <a:pt x="131" y="1358"/>
                  </a:lnTo>
                  <a:lnTo>
                    <a:pt x="132" y="1352"/>
                  </a:lnTo>
                  <a:lnTo>
                    <a:pt x="133" y="1347"/>
                  </a:lnTo>
                  <a:lnTo>
                    <a:pt x="135" y="1343"/>
                  </a:lnTo>
                  <a:lnTo>
                    <a:pt x="137" y="1339"/>
                  </a:lnTo>
                  <a:lnTo>
                    <a:pt x="141" y="1336"/>
                  </a:lnTo>
                  <a:lnTo>
                    <a:pt x="145" y="1334"/>
                  </a:lnTo>
                  <a:lnTo>
                    <a:pt x="149" y="1332"/>
                  </a:lnTo>
                  <a:lnTo>
                    <a:pt x="155" y="1332"/>
                  </a:lnTo>
                  <a:lnTo>
                    <a:pt x="239" y="1332"/>
                  </a:lnTo>
                  <a:lnTo>
                    <a:pt x="239" y="1332"/>
                  </a:lnTo>
                  <a:lnTo>
                    <a:pt x="244" y="1332"/>
                  </a:lnTo>
                  <a:lnTo>
                    <a:pt x="248" y="1334"/>
                  </a:lnTo>
                  <a:lnTo>
                    <a:pt x="252" y="1336"/>
                  </a:lnTo>
                  <a:lnTo>
                    <a:pt x="256" y="1339"/>
                  </a:lnTo>
                  <a:lnTo>
                    <a:pt x="259" y="1343"/>
                  </a:lnTo>
                  <a:lnTo>
                    <a:pt x="260" y="1347"/>
                  </a:lnTo>
                  <a:lnTo>
                    <a:pt x="261" y="1352"/>
                  </a:lnTo>
                  <a:lnTo>
                    <a:pt x="263" y="1358"/>
                  </a:lnTo>
                  <a:lnTo>
                    <a:pt x="263" y="1423"/>
                  </a:lnTo>
                  <a:close/>
                  <a:moveTo>
                    <a:pt x="263" y="1238"/>
                  </a:moveTo>
                  <a:lnTo>
                    <a:pt x="263" y="1238"/>
                  </a:lnTo>
                  <a:lnTo>
                    <a:pt x="261" y="1242"/>
                  </a:lnTo>
                  <a:lnTo>
                    <a:pt x="260" y="1247"/>
                  </a:lnTo>
                  <a:lnTo>
                    <a:pt x="259" y="1251"/>
                  </a:lnTo>
                  <a:lnTo>
                    <a:pt x="256" y="1255"/>
                  </a:lnTo>
                  <a:lnTo>
                    <a:pt x="252" y="1258"/>
                  </a:lnTo>
                  <a:lnTo>
                    <a:pt x="248" y="1260"/>
                  </a:lnTo>
                  <a:lnTo>
                    <a:pt x="244" y="1262"/>
                  </a:lnTo>
                  <a:lnTo>
                    <a:pt x="239" y="1262"/>
                  </a:lnTo>
                  <a:lnTo>
                    <a:pt x="155" y="1262"/>
                  </a:lnTo>
                  <a:lnTo>
                    <a:pt x="155" y="1262"/>
                  </a:lnTo>
                  <a:lnTo>
                    <a:pt x="149" y="1262"/>
                  </a:lnTo>
                  <a:lnTo>
                    <a:pt x="145" y="1260"/>
                  </a:lnTo>
                  <a:lnTo>
                    <a:pt x="141" y="1258"/>
                  </a:lnTo>
                  <a:lnTo>
                    <a:pt x="137" y="1255"/>
                  </a:lnTo>
                  <a:lnTo>
                    <a:pt x="135" y="1251"/>
                  </a:lnTo>
                  <a:lnTo>
                    <a:pt x="133" y="1247"/>
                  </a:lnTo>
                  <a:lnTo>
                    <a:pt x="132" y="1242"/>
                  </a:lnTo>
                  <a:lnTo>
                    <a:pt x="131" y="1238"/>
                  </a:lnTo>
                  <a:lnTo>
                    <a:pt x="131" y="1171"/>
                  </a:lnTo>
                  <a:lnTo>
                    <a:pt x="131" y="1171"/>
                  </a:lnTo>
                  <a:lnTo>
                    <a:pt x="132" y="1166"/>
                  </a:lnTo>
                  <a:lnTo>
                    <a:pt x="133" y="1162"/>
                  </a:lnTo>
                  <a:lnTo>
                    <a:pt x="135" y="1158"/>
                  </a:lnTo>
                  <a:lnTo>
                    <a:pt x="137" y="1154"/>
                  </a:lnTo>
                  <a:lnTo>
                    <a:pt x="141" y="1151"/>
                  </a:lnTo>
                  <a:lnTo>
                    <a:pt x="145" y="1149"/>
                  </a:lnTo>
                  <a:lnTo>
                    <a:pt x="149" y="1147"/>
                  </a:lnTo>
                  <a:lnTo>
                    <a:pt x="155" y="1146"/>
                  </a:lnTo>
                  <a:lnTo>
                    <a:pt x="239" y="1146"/>
                  </a:lnTo>
                  <a:lnTo>
                    <a:pt x="239" y="1146"/>
                  </a:lnTo>
                  <a:lnTo>
                    <a:pt x="244" y="1147"/>
                  </a:lnTo>
                  <a:lnTo>
                    <a:pt x="248" y="1149"/>
                  </a:lnTo>
                  <a:lnTo>
                    <a:pt x="252" y="1151"/>
                  </a:lnTo>
                  <a:lnTo>
                    <a:pt x="256" y="1154"/>
                  </a:lnTo>
                  <a:lnTo>
                    <a:pt x="259" y="1158"/>
                  </a:lnTo>
                  <a:lnTo>
                    <a:pt x="260" y="1162"/>
                  </a:lnTo>
                  <a:lnTo>
                    <a:pt x="261" y="1166"/>
                  </a:lnTo>
                  <a:lnTo>
                    <a:pt x="263" y="1171"/>
                  </a:lnTo>
                  <a:lnTo>
                    <a:pt x="263" y="1238"/>
                  </a:lnTo>
                  <a:close/>
                  <a:moveTo>
                    <a:pt x="485" y="1610"/>
                  </a:moveTo>
                  <a:lnTo>
                    <a:pt x="485" y="1610"/>
                  </a:lnTo>
                  <a:lnTo>
                    <a:pt x="485" y="1614"/>
                  </a:lnTo>
                  <a:lnTo>
                    <a:pt x="484" y="1619"/>
                  </a:lnTo>
                  <a:lnTo>
                    <a:pt x="481" y="1623"/>
                  </a:lnTo>
                  <a:lnTo>
                    <a:pt x="479" y="1627"/>
                  </a:lnTo>
                  <a:lnTo>
                    <a:pt x="476" y="1630"/>
                  </a:lnTo>
                  <a:lnTo>
                    <a:pt x="472" y="1632"/>
                  </a:lnTo>
                  <a:lnTo>
                    <a:pt x="467" y="1634"/>
                  </a:lnTo>
                  <a:lnTo>
                    <a:pt x="463" y="1634"/>
                  </a:lnTo>
                  <a:lnTo>
                    <a:pt x="377" y="1634"/>
                  </a:lnTo>
                  <a:lnTo>
                    <a:pt x="377" y="1634"/>
                  </a:lnTo>
                  <a:lnTo>
                    <a:pt x="373" y="1634"/>
                  </a:lnTo>
                  <a:lnTo>
                    <a:pt x="368" y="1632"/>
                  </a:lnTo>
                  <a:lnTo>
                    <a:pt x="364" y="1630"/>
                  </a:lnTo>
                  <a:lnTo>
                    <a:pt x="361" y="1627"/>
                  </a:lnTo>
                  <a:lnTo>
                    <a:pt x="359" y="1623"/>
                  </a:lnTo>
                  <a:lnTo>
                    <a:pt x="356" y="1619"/>
                  </a:lnTo>
                  <a:lnTo>
                    <a:pt x="355" y="1614"/>
                  </a:lnTo>
                  <a:lnTo>
                    <a:pt x="355" y="1610"/>
                  </a:lnTo>
                  <a:lnTo>
                    <a:pt x="355" y="1543"/>
                  </a:lnTo>
                  <a:lnTo>
                    <a:pt x="355" y="1543"/>
                  </a:lnTo>
                  <a:lnTo>
                    <a:pt x="355" y="1538"/>
                  </a:lnTo>
                  <a:lnTo>
                    <a:pt x="356" y="1534"/>
                  </a:lnTo>
                  <a:lnTo>
                    <a:pt x="359" y="1530"/>
                  </a:lnTo>
                  <a:lnTo>
                    <a:pt x="361" y="1526"/>
                  </a:lnTo>
                  <a:lnTo>
                    <a:pt x="364" y="1523"/>
                  </a:lnTo>
                  <a:lnTo>
                    <a:pt x="368" y="1520"/>
                  </a:lnTo>
                  <a:lnTo>
                    <a:pt x="373" y="1519"/>
                  </a:lnTo>
                  <a:lnTo>
                    <a:pt x="377" y="1518"/>
                  </a:lnTo>
                  <a:lnTo>
                    <a:pt x="463" y="1518"/>
                  </a:lnTo>
                  <a:lnTo>
                    <a:pt x="463" y="1518"/>
                  </a:lnTo>
                  <a:lnTo>
                    <a:pt x="467" y="1519"/>
                  </a:lnTo>
                  <a:lnTo>
                    <a:pt x="472" y="1520"/>
                  </a:lnTo>
                  <a:lnTo>
                    <a:pt x="476" y="1523"/>
                  </a:lnTo>
                  <a:lnTo>
                    <a:pt x="479" y="1526"/>
                  </a:lnTo>
                  <a:lnTo>
                    <a:pt x="481" y="1530"/>
                  </a:lnTo>
                  <a:lnTo>
                    <a:pt x="484" y="1534"/>
                  </a:lnTo>
                  <a:lnTo>
                    <a:pt x="485" y="1538"/>
                  </a:lnTo>
                  <a:lnTo>
                    <a:pt x="485" y="1543"/>
                  </a:lnTo>
                  <a:lnTo>
                    <a:pt x="485" y="1610"/>
                  </a:lnTo>
                  <a:close/>
                  <a:moveTo>
                    <a:pt x="485" y="1423"/>
                  </a:moveTo>
                  <a:lnTo>
                    <a:pt x="485" y="1423"/>
                  </a:lnTo>
                  <a:lnTo>
                    <a:pt x="485" y="1428"/>
                  </a:lnTo>
                  <a:lnTo>
                    <a:pt x="484" y="1432"/>
                  </a:lnTo>
                  <a:lnTo>
                    <a:pt x="481" y="1438"/>
                  </a:lnTo>
                  <a:lnTo>
                    <a:pt x="479" y="1440"/>
                  </a:lnTo>
                  <a:lnTo>
                    <a:pt x="476" y="1444"/>
                  </a:lnTo>
                  <a:lnTo>
                    <a:pt x="472" y="1446"/>
                  </a:lnTo>
                  <a:lnTo>
                    <a:pt x="467" y="1447"/>
                  </a:lnTo>
                  <a:lnTo>
                    <a:pt x="463" y="1448"/>
                  </a:lnTo>
                  <a:lnTo>
                    <a:pt x="377" y="1448"/>
                  </a:lnTo>
                  <a:lnTo>
                    <a:pt x="377" y="1448"/>
                  </a:lnTo>
                  <a:lnTo>
                    <a:pt x="373" y="1447"/>
                  </a:lnTo>
                  <a:lnTo>
                    <a:pt x="368" y="1446"/>
                  </a:lnTo>
                  <a:lnTo>
                    <a:pt x="364" y="1444"/>
                  </a:lnTo>
                  <a:lnTo>
                    <a:pt x="361" y="1440"/>
                  </a:lnTo>
                  <a:lnTo>
                    <a:pt x="359" y="1438"/>
                  </a:lnTo>
                  <a:lnTo>
                    <a:pt x="356" y="1432"/>
                  </a:lnTo>
                  <a:lnTo>
                    <a:pt x="355" y="1428"/>
                  </a:lnTo>
                  <a:lnTo>
                    <a:pt x="355" y="1423"/>
                  </a:lnTo>
                  <a:lnTo>
                    <a:pt x="355" y="1358"/>
                  </a:lnTo>
                  <a:lnTo>
                    <a:pt x="355" y="1358"/>
                  </a:lnTo>
                  <a:lnTo>
                    <a:pt x="355" y="1352"/>
                  </a:lnTo>
                  <a:lnTo>
                    <a:pt x="356" y="1347"/>
                  </a:lnTo>
                  <a:lnTo>
                    <a:pt x="359" y="1343"/>
                  </a:lnTo>
                  <a:lnTo>
                    <a:pt x="361" y="1339"/>
                  </a:lnTo>
                  <a:lnTo>
                    <a:pt x="364" y="1336"/>
                  </a:lnTo>
                  <a:lnTo>
                    <a:pt x="368" y="1334"/>
                  </a:lnTo>
                  <a:lnTo>
                    <a:pt x="373" y="1332"/>
                  </a:lnTo>
                  <a:lnTo>
                    <a:pt x="377" y="1332"/>
                  </a:lnTo>
                  <a:lnTo>
                    <a:pt x="463" y="1332"/>
                  </a:lnTo>
                  <a:lnTo>
                    <a:pt x="463" y="1332"/>
                  </a:lnTo>
                  <a:lnTo>
                    <a:pt x="467" y="1332"/>
                  </a:lnTo>
                  <a:lnTo>
                    <a:pt x="472" y="1334"/>
                  </a:lnTo>
                  <a:lnTo>
                    <a:pt x="476" y="1336"/>
                  </a:lnTo>
                  <a:lnTo>
                    <a:pt x="479" y="1339"/>
                  </a:lnTo>
                  <a:lnTo>
                    <a:pt x="481" y="1343"/>
                  </a:lnTo>
                  <a:lnTo>
                    <a:pt x="484" y="1347"/>
                  </a:lnTo>
                  <a:lnTo>
                    <a:pt x="485" y="1352"/>
                  </a:lnTo>
                  <a:lnTo>
                    <a:pt x="485" y="1358"/>
                  </a:lnTo>
                  <a:lnTo>
                    <a:pt x="485" y="1423"/>
                  </a:lnTo>
                  <a:close/>
                  <a:moveTo>
                    <a:pt x="485" y="1238"/>
                  </a:moveTo>
                  <a:lnTo>
                    <a:pt x="485" y="1238"/>
                  </a:lnTo>
                  <a:lnTo>
                    <a:pt x="485" y="1242"/>
                  </a:lnTo>
                  <a:lnTo>
                    <a:pt x="484" y="1247"/>
                  </a:lnTo>
                  <a:lnTo>
                    <a:pt x="481" y="1251"/>
                  </a:lnTo>
                  <a:lnTo>
                    <a:pt x="479" y="1255"/>
                  </a:lnTo>
                  <a:lnTo>
                    <a:pt x="476" y="1258"/>
                  </a:lnTo>
                  <a:lnTo>
                    <a:pt x="472" y="1260"/>
                  </a:lnTo>
                  <a:lnTo>
                    <a:pt x="467" y="1262"/>
                  </a:lnTo>
                  <a:lnTo>
                    <a:pt x="463" y="1262"/>
                  </a:lnTo>
                  <a:lnTo>
                    <a:pt x="377" y="1262"/>
                  </a:lnTo>
                  <a:lnTo>
                    <a:pt x="377" y="1262"/>
                  </a:lnTo>
                  <a:lnTo>
                    <a:pt x="373" y="1262"/>
                  </a:lnTo>
                  <a:lnTo>
                    <a:pt x="368" y="1260"/>
                  </a:lnTo>
                  <a:lnTo>
                    <a:pt x="364" y="1258"/>
                  </a:lnTo>
                  <a:lnTo>
                    <a:pt x="361" y="1255"/>
                  </a:lnTo>
                  <a:lnTo>
                    <a:pt x="359" y="1251"/>
                  </a:lnTo>
                  <a:lnTo>
                    <a:pt x="356" y="1247"/>
                  </a:lnTo>
                  <a:lnTo>
                    <a:pt x="355" y="1242"/>
                  </a:lnTo>
                  <a:lnTo>
                    <a:pt x="355" y="1238"/>
                  </a:lnTo>
                  <a:lnTo>
                    <a:pt x="355" y="1171"/>
                  </a:lnTo>
                  <a:lnTo>
                    <a:pt x="355" y="1171"/>
                  </a:lnTo>
                  <a:lnTo>
                    <a:pt x="355" y="1166"/>
                  </a:lnTo>
                  <a:lnTo>
                    <a:pt x="356" y="1162"/>
                  </a:lnTo>
                  <a:lnTo>
                    <a:pt x="359" y="1158"/>
                  </a:lnTo>
                  <a:lnTo>
                    <a:pt x="361" y="1154"/>
                  </a:lnTo>
                  <a:lnTo>
                    <a:pt x="364" y="1151"/>
                  </a:lnTo>
                  <a:lnTo>
                    <a:pt x="368" y="1149"/>
                  </a:lnTo>
                  <a:lnTo>
                    <a:pt x="373" y="1147"/>
                  </a:lnTo>
                  <a:lnTo>
                    <a:pt x="377" y="1146"/>
                  </a:lnTo>
                  <a:lnTo>
                    <a:pt x="463" y="1146"/>
                  </a:lnTo>
                  <a:lnTo>
                    <a:pt x="463" y="1146"/>
                  </a:lnTo>
                  <a:lnTo>
                    <a:pt x="467" y="1147"/>
                  </a:lnTo>
                  <a:lnTo>
                    <a:pt x="472" y="1149"/>
                  </a:lnTo>
                  <a:lnTo>
                    <a:pt x="476" y="1151"/>
                  </a:lnTo>
                  <a:lnTo>
                    <a:pt x="479" y="1154"/>
                  </a:lnTo>
                  <a:lnTo>
                    <a:pt x="481" y="1158"/>
                  </a:lnTo>
                  <a:lnTo>
                    <a:pt x="484" y="1162"/>
                  </a:lnTo>
                  <a:lnTo>
                    <a:pt x="485" y="1166"/>
                  </a:lnTo>
                  <a:lnTo>
                    <a:pt x="485" y="1171"/>
                  </a:lnTo>
                  <a:lnTo>
                    <a:pt x="485" y="1238"/>
                  </a:lnTo>
                  <a:close/>
                  <a:moveTo>
                    <a:pt x="709" y="1610"/>
                  </a:moveTo>
                  <a:lnTo>
                    <a:pt x="709" y="1610"/>
                  </a:lnTo>
                  <a:lnTo>
                    <a:pt x="708" y="1614"/>
                  </a:lnTo>
                  <a:lnTo>
                    <a:pt x="707" y="1619"/>
                  </a:lnTo>
                  <a:lnTo>
                    <a:pt x="705" y="1623"/>
                  </a:lnTo>
                  <a:lnTo>
                    <a:pt x="703" y="1627"/>
                  </a:lnTo>
                  <a:lnTo>
                    <a:pt x="699" y="1630"/>
                  </a:lnTo>
                  <a:lnTo>
                    <a:pt x="695" y="1632"/>
                  </a:lnTo>
                  <a:lnTo>
                    <a:pt x="691" y="1634"/>
                  </a:lnTo>
                  <a:lnTo>
                    <a:pt x="685" y="1634"/>
                  </a:lnTo>
                  <a:lnTo>
                    <a:pt x="601" y="1634"/>
                  </a:lnTo>
                  <a:lnTo>
                    <a:pt x="601" y="1634"/>
                  </a:lnTo>
                  <a:lnTo>
                    <a:pt x="596" y="1634"/>
                  </a:lnTo>
                  <a:lnTo>
                    <a:pt x="592" y="1632"/>
                  </a:lnTo>
                  <a:lnTo>
                    <a:pt x="588" y="1630"/>
                  </a:lnTo>
                  <a:lnTo>
                    <a:pt x="584" y="1627"/>
                  </a:lnTo>
                  <a:lnTo>
                    <a:pt x="581" y="1623"/>
                  </a:lnTo>
                  <a:lnTo>
                    <a:pt x="580" y="1619"/>
                  </a:lnTo>
                  <a:lnTo>
                    <a:pt x="579" y="1614"/>
                  </a:lnTo>
                  <a:lnTo>
                    <a:pt x="577" y="1610"/>
                  </a:lnTo>
                  <a:lnTo>
                    <a:pt x="577" y="1543"/>
                  </a:lnTo>
                  <a:lnTo>
                    <a:pt x="577" y="1543"/>
                  </a:lnTo>
                  <a:lnTo>
                    <a:pt x="579" y="1538"/>
                  </a:lnTo>
                  <a:lnTo>
                    <a:pt x="580" y="1534"/>
                  </a:lnTo>
                  <a:lnTo>
                    <a:pt x="581" y="1530"/>
                  </a:lnTo>
                  <a:lnTo>
                    <a:pt x="584" y="1526"/>
                  </a:lnTo>
                  <a:lnTo>
                    <a:pt x="588" y="1523"/>
                  </a:lnTo>
                  <a:lnTo>
                    <a:pt x="592" y="1520"/>
                  </a:lnTo>
                  <a:lnTo>
                    <a:pt x="596" y="1519"/>
                  </a:lnTo>
                  <a:lnTo>
                    <a:pt x="601" y="1518"/>
                  </a:lnTo>
                  <a:lnTo>
                    <a:pt x="685" y="1518"/>
                  </a:lnTo>
                  <a:lnTo>
                    <a:pt x="685" y="1518"/>
                  </a:lnTo>
                  <a:lnTo>
                    <a:pt x="691" y="1519"/>
                  </a:lnTo>
                  <a:lnTo>
                    <a:pt x="695" y="1520"/>
                  </a:lnTo>
                  <a:lnTo>
                    <a:pt x="699" y="1523"/>
                  </a:lnTo>
                  <a:lnTo>
                    <a:pt x="703" y="1526"/>
                  </a:lnTo>
                  <a:lnTo>
                    <a:pt x="705" y="1530"/>
                  </a:lnTo>
                  <a:lnTo>
                    <a:pt x="707" y="1534"/>
                  </a:lnTo>
                  <a:lnTo>
                    <a:pt x="708" y="1538"/>
                  </a:lnTo>
                  <a:lnTo>
                    <a:pt x="709" y="1543"/>
                  </a:lnTo>
                  <a:lnTo>
                    <a:pt x="709" y="1610"/>
                  </a:lnTo>
                  <a:close/>
                  <a:moveTo>
                    <a:pt x="709" y="1423"/>
                  </a:moveTo>
                  <a:lnTo>
                    <a:pt x="709" y="1423"/>
                  </a:lnTo>
                  <a:lnTo>
                    <a:pt x="708" y="1428"/>
                  </a:lnTo>
                  <a:lnTo>
                    <a:pt x="707" y="1432"/>
                  </a:lnTo>
                  <a:lnTo>
                    <a:pt x="705" y="1438"/>
                  </a:lnTo>
                  <a:lnTo>
                    <a:pt x="703" y="1440"/>
                  </a:lnTo>
                  <a:lnTo>
                    <a:pt x="699" y="1444"/>
                  </a:lnTo>
                  <a:lnTo>
                    <a:pt x="695" y="1446"/>
                  </a:lnTo>
                  <a:lnTo>
                    <a:pt x="691" y="1447"/>
                  </a:lnTo>
                  <a:lnTo>
                    <a:pt x="685" y="1448"/>
                  </a:lnTo>
                  <a:lnTo>
                    <a:pt x="601" y="1448"/>
                  </a:lnTo>
                  <a:lnTo>
                    <a:pt x="601" y="1448"/>
                  </a:lnTo>
                  <a:lnTo>
                    <a:pt x="596" y="1447"/>
                  </a:lnTo>
                  <a:lnTo>
                    <a:pt x="592" y="1446"/>
                  </a:lnTo>
                  <a:lnTo>
                    <a:pt x="588" y="1444"/>
                  </a:lnTo>
                  <a:lnTo>
                    <a:pt x="584" y="1440"/>
                  </a:lnTo>
                  <a:lnTo>
                    <a:pt x="581" y="1438"/>
                  </a:lnTo>
                  <a:lnTo>
                    <a:pt x="580" y="1432"/>
                  </a:lnTo>
                  <a:lnTo>
                    <a:pt x="579" y="1428"/>
                  </a:lnTo>
                  <a:lnTo>
                    <a:pt x="577" y="1423"/>
                  </a:lnTo>
                  <a:lnTo>
                    <a:pt x="577" y="1358"/>
                  </a:lnTo>
                  <a:lnTo>
                    <a:pt x="577" y="1358"/>
                  </a:lnTo>
                  <a:lnTo>
                    <a:pt x="579" y="1352"/>
                  </a:lnTo>
                  <a:lnTo>
                    <a:pt x="580" y="1347"/>
                  </a:lnTo>
                  <a:lnTo>
                    <a:pt x="581" y="1343"/>
                  </a:lnTo>
                  <a:lnTo>
                    <a:pt x="584" y="1339"/>
                  </a:lnTo>
                  <a:lnTo>
                    <a:pt x="588" y="1336"/>
                  </a:lnTo>
                  <a:lnTo>
                    <a:pt x="592" y="1334"/>
                  </a:lnTo>
                  <a:lnTo>
                    <a:pt x="596" y="1332"/>
                  </a:lnTo>
                  <a:lnTo>
                    <a:pt x="601" y="1332"/>
                  </a:lnTo>
                  <a:lnTo>
                    <a:pt x="685" y="1332"/>
                  </a:lnTo>
                  <a:lnTo>
                    <a:pt x="685" y="1332"/>
                  </a:lnTo>
                  <a:lnTo>
                    <a:pt x="691" y="1332"/>
                  </a:lnTo>
                  <a:lnTo>
                    <a:pt x="695" y="1334"/>
                  </a:lnTo>
                  <a:lnTo>
                    <a:pt x="699" y="1336"/>
                  </a:lnTo>
                  <a:lnTo>
                    <a:pt x="703" y="1339"/>
                  </a:lnTo>
                  <a:lnTo>
                    <a:pt x="705" y="1343"/>
                  </a:lnTo>
                  <a:lnTo>
                    <a:pt x="707" y="1347"/>
                  </a:lnTo>
                  <a:lnTo>
                    <a:pt x="708" y="1352"/>
                  </a:lnTo>
                  <a:lnTo>
                    <a:pt x="709" y="1358"/>
                  </a:lnTo>
                  <a:lnTo>
                    <a:pt x="709" y="1423"/>
                  </a:lnTo>
                  <a:close/>
                  <a:moveTo>
                    <a:pt x="709" y="1238"/>
                  </a:moveTo>
                  <a:lnTo>
                    <a:pt x="709" y="1238"/>
                  </a:lnTo>
                  <a:lnTo>
                    <a:pt x="708" y="1242"/>
                  </a:lnTo>
                  <a:lnTo>
                    <a:pt x="707" y="1247"/>
                  </a:lnTo>
                  <a:lnTo>
                    <a:pt x="705" y="1251"/>
                  </a:lnTo>
                  <a:lnTo>
                    <a:pt x="703" y="1255"/>
                  </a:lnTo>
                  <a:lnTo>
                    <a:pt x="699" y="1258"/>
                  </a:lnTo>
                  <a:lnTo>
                    <a:pt x="695" y="1260"/>
                  </a:lnTo>
                  <a:lnTo>
                    <a:pt x="691" y="1262"/>
                  </a:lnTo>
                  <a:lnTo>
                    <a:pt x="685" y="1262"/>
                  </a:lnTo>
                  <a:lnTo>
                    <a:pt x="601" y="1262"/>
                  </a:lnTo>
                  <a:lnTo>
                    <a:pt x="601" y="1262"/>
                  </a:lnTo>
                  <a:lnTo>
                    <a:pt x="596" y="1262"/>
                  </a:lnTo>
                  <a:lnTo>
                    <a:pt x="592" y="1260"/>
                  </a:lnTo>
                  <a:lnTo>
                    <a:pt x="588" y="1258"/>
                  </a:lnTo>
                  <a:lnTo>
                    <a:pt x="584" y="1255"/>
                  </a:lnTo>
                  <a:lnTo>
                    <a:pt x="581" y="1251"/>
                  </a:lnTo>
                  <a:lnTo>
                    <a:pt x="580" y="1247"/>
                  </a:lnTo>
                  <a:lnTo>
                    <a:pt x="579" y="1242"/>
                  </a:lnTo>
                  <a:lnTo>
                    <a:pt x="577" y="1238"/>
                  </a:lnTo>
                  <a:lnTo>
                    <a:pt x="577" y="1171"/>
                  </a:lnTo>
                  <a:lnTo>
                    <a:pt x="577" y="1171"/>
                  </a:lnTo>
                  <a:lnTo>
                    <a:pt x="579" y="1166"/>
                  </a:lnTo>
                  <a:lnTo>
                    <a:pt x="580" y="1162"/>
                  </a:lnTo>
                  <a:lnTo>
                    <a:pt x="581" y="1158"/>
                  </a:lnTo>
                  <a:lnTo>
                    <a:pt x="584" y="1154"/>
                  </a:lnTo>
                  <a:lnTo>
                    <a:pt x="588" y="1151"/>
                  </a:lnTo>
                  <a:lnTo>
                    <a:pt x="592" y="1149"/>
                  </a:lnTo>
                  <a:lnTo>
                    <a:pt x="596" y="1147"/>
                  </a:lnTo>
                  <a:lnTo>
                    <a:pt x="601" y="1146"/>
                  </a:lnTo>
                  <a:lnTo>
                    <a:pt x="685" y="1146"/>
                  </a:lnTo>
                  <a:lnTo>
                    <a:pt x="685" y="1146"/>
                  </a:lnTo>
                  <a:lnTo>
                    <a:pt x="691" y="1147"/>
                  </a:lnTo>
                  <a:lnTo>
                    <a:pt x="695" y="1149"/>
                  </a:lnTo>
                  <a:lnTo>
                    <a:pt x="699" y="1151"/>
                  </a:lnTo>
                  <a:lnTo>
                    <a:pt x="703" y="1154"/>
                  </a:lnTo>
                  <a:lnTo>
                    <a:pt x="705" y="1158"/>
                  </a:lnTo>
                  <a:lnTo>
                    <a:pt x="707" y="1162"/>
                  </a:lnTo>
                  <a:lnTo>
                    <a:pt x="708" y="1166"/>
                  </a:lnTo>
                  <a:lnTo>
                    <a:pt x="709" y="1171"/>
                  </a:lnTo>
                  <a:lnTo>
                    <a:pt x="709" y="1238"/>
                  </a:lnTo>
                  <a:close/>
                  <a:moveTo>
                    <a:pt x="721" y="823"/>
                  </a:moveTo>
                  <a:lnTo>
                    <a:pt x="721" y="823"/>
                  </a:lnTo>
                  <a:lnTo>
                    <a:pt x="720" y="841"/>
                  </a:lnTo>
                  <a:lnTo>
                    <a:pt x="716" y="857"/>
                  </a:lnTo>
                  <a:lnTo>
                    <a:pt x="709" y="871"/>
                  </a:lnTo>
                  <a:lnTo>
                    <a:pt x="700" y="883"/>
                  </a:lnTo>
                  <a:lnTo>
                    <a:pt x="689" y="894"/>
                  </a:lnTo>
                  <a:lnTo>
                    <a:pt x="677" y="902"/>
                  </a:lnTo>
                  <a:lnTo>
                    <a:pt x="671" y="905"/>
                  </a:lnTo>
                  <a:lnTo>
                    <a:pt x="664" y="907"/>
                  </a:lnTo>
                  <a:lnTo>
                    <a:pt x="657" y="909"/>
                  </a:lnTo>
                  <a:lnTo>
                    <a:pt x="649" y="909"/>
                  </a:lnTo>
                  <a:lnTo>
                    <a:pt x="409" y="909"/>
                  </a:lnTo>
                  <a:lnTo>
                    <a:pt x="191" y="909"/>
                  </a:lnTo>
                  <a:lnTo>
                    <a:pt x="191" y="909"/>
                  </a:lnTo>
                  <a:lnTo>
                    <a:pt x="183" y="909"/>
                  </a:lnTo>
                  <a:lnTo>
                    <a:pt x="176" y="907"/>
                  </a:lnTo>
                  <a:lnTo>
                    <a:pt x="169" y="905"/>
                  </a:lnTo>
                  <a:lnTo>
                    <a:pt x="163" y="902"/>
                  </a:lnTo>
                  <a:lnTo>
                    <a:pt x="151" y="894"/>
                  </a:lnTo>
                  <a:lnTo>
                    <a:pt x="140" y="883"/>
                  </a:lnTo>
                  <a:lnTo>
                    <a:pt x="131" y="871"/>
                  </a:lnTo>
                  <a:lnTo>
                    <a:pt x="124" y="857"/>
                  </a:lnTo>
                  <a:lnTo>
                    <a:pt x="120" y="841"/>
                  </a:lnTo>
                  <a:lnTo>
                    <a:pt x="119" y="823"/>
                  </a:lnTo>
                  <a:lnTo>
                    <a:pt x="119" y="513"/>
                  </a:lnTo>
                  <a:lnTo>
                    <a:pt x="119" y="513"/>
                  </a:lnTo>
                  <a:lnTo>
                    <a:pt x="120" y="496"/>
                  </a:lnTo>
                  <a:lnTo>
                    <a:pt x="124" y="480"/>
                  </a:lnTo>
                  <a:lnTo>
                    <a:pt x="131" y="466"/>
                  </a:lnTo>
                  <a:lnTo>
                    <a:pt x="140" y="453"/>
                  </a:lnTo>
                  <a:lnTo>
                    <a:pt x="151" y="442"/>
                  </a:lnTo>
                  <a:lnTo>
                    <a:pt x="163" y="436"/>
                  </a:lnTo>
                  <a:lnTo>
                    <a:pt x="169" y="432"/>
                  </a:lnTo>
                  <a:lnTo>
                    <a:pt x="176" y="430"/>
                  </a:lnTo>
                  <a:lnTo>
                    <a:pt x="183" y="429"/>
                  </a:lnTo>
                  <a:lnTo>
                    <a:pt x="191" y="429"/>
                  </a:lnTo>
                  <a:lnTo>
                    <a:pt x="193" y="429"/>
                  </a:lnTo>
                  <a:lnTo>
                    <a:pt x="649" y="429"/>
                  </a:lnTo>
                  <a:lnTo>
                    <a:pt x="649" y="429"/>
                  </a:lnTo>
                  <a:lnTo>
                    <a:pt x="657" y="429"/>
                  </a:lnTo>
                  <a:lnTo>
                    <a:pt x="664" y="430"/>
                  </a:lnTo>
                  <a:lnTo>
                    <a:pt x="671" y="432"/>
                  </a:lnTo>
                  <a:lnTo>
                    <a:pt x="677" y="436"/>
                  </a:lnTo>
                  <a:lnTo>
                    <a:pt x="689" y="442"/>
                  </a:lnTo>
                  <a:lnTo>
                    <a:pt x="700" y="453"/>
                  </a:lnTo>
                  <a:lnTo>
                    <a:pt x="709" y="466"/>
                  </a:lnTo>
                  <a:lnTo>
                    <a:pt x="716" y="480"/>
                  </a:lnTo>
                  <a:lnTo>
                    <a:pt x="720" y="496"/>
                  </a:lnTo>
                  <a:lnTo>
                    <a:pt x="721" y="513"/>
                  </a:lnTo>
                  <a:lnTo>
                    <a:pt x="721" y="823"/>
                  </a:lnTo>
                  <a:close/>
                </a:path>
              </a:pathLst>
            </a:custGeom>
            <a:solidFill>
              <a:srgbClr val="88D2DD"/>
            </a:solidFill>
            <a:ln>
              <a:noFill/>
            </a:ln>
          </xdr:spPr>
        </xdr:sp>
      </xdr:grpSp>
    </xdr:grpSp>
    <xdr:clientData fLocksWithSheet="0"/>
  </xdr:oneCellAnchor>
  <xdr:oneCellAnchor>
    <xdr:from>
      <xdr:col>1</xdr:col>
      <xdr:colOff>191232</xdr:colOff>
      <xdr:row>19</xdr:row>
      <xdr:rowOff>59359</xdr:rowOff>
    </xdr:from>
    <xdr:ext cx="152400" cy="104775"/>
    <xdr:grpSp>
      <xdr:nvGrpSpPr>
        <xdr:cNvPr id="192" name="Shape 2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GrpSpPr/>
      </xdr:nvGrpSpPr>
      <xdr:grpSpPr>
        <a:xfrm>
          <a:off x="362682" y="3269284"/>
          <a:ext cx="152400" cy="104775"/>
          <a:chOff x="5269800" y="3727613"/>
          <a:chExt cx="152400" cy="104775"/>
        </a:xfrm>
      </xdr:grpSpPr>
      <xdr:grpSp>
        <xdr:nvGrpSpPr>
          <xdr:cNvPr id="193" name="Shape 12">
            <a:extLst>
              <a:ext uri="{FF2B5EF4-FFF2-40B4-BE49-F238E27FC236}">
                <a16:creationId xmlns:a16="http://schemas.microsoft.com/office/drawing/2014/main" id="{00000000-0008-0000-0000-0000C1000000}"/>
              </a:ext>
            </a:extLst>
          </xdr:cNvPr>
          <xdr:cNvGrpSpPr/>
        </xdr:nvGrpSpPr>
        <xdr:grpSpPr>
          <a:xfrm>
            <a:off x="5269800" y="3727613"/>
            <a:ext cx="152400" cy="104775"/>
            <a:chOff x="345" y="402"/>
            <a:chExt cx="264" cy="159"/>
          </a:xfrm>
        </xdr:grpSpPr>
        <xdr:sp macro="" textlink="">
          <xdr:nvSpPr>
            <xdr:cNvPr id="194" name="Shape 9">
              <a:extLst>
                <a:ext uri="{FF2B5EF4-FFF2-40B4-BE49-F238E27FC236}">
                  <a16:creationId xmlns:a16="http://schemas.microsoft.com/office/drawing/2014/main" id="{00000000-0008-0000-0000-0000C2000000}"/>
                </a:ext>
              </a:extLst>
            </xdr:cNvPr>
            <xdr:cNvSpPr/>
          </xdr:nvSpPr>
          <xdr:spPr>
            <a:xfrm>
              <a:off x="345" y="402"/>
              <a:ext cx="250" cy="1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95" name="Shape 13">
              <a:extLst>
                <a:ext uri="{FF2B5EF4-FFF2-40B4-BE49-F238E27FC236}">
                  <a16:creationId xmlns:a16="http://schemas.microsoft.com/office/drawing/2014/main" id="{00000000-0008-0000-0000-0000C3000000}"/>
                </a:ext>
              </a:extLst>
            </xdr:cNvPr>
            <xdr:cNvSpPr/>
          </xdr:nvSpPr>
          <xdr:spPr>
            <a:xfrm>
              <a:off x="345" y="402"/>
              <a:ext cx="264" cy="159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96" name="Shape 14">
              <a:extLst>
                <a:ext uri="{FF2B5EF4-FFF2-40B4-BE49-F238E27FC236}">
                  <a16:creationId xmlns:a16="http://schemas.microsoft.com/office/drawing/2014/main" id="{00000000-0008-0000-0000-0000C4000000}"/>
                </a:ext>
              </a:extLst>
            </xdr:cNvPr>
            <xdr:cNvSpPr/>
          </xdr:nvSpPr>
          <xdr:spPr>
            <a:xfrm>
              <a:off x="345" y="408"/>
              <a:ext cx="94" cy="145"/>
            </a:xfrm>
            <a:custGeom>
              <a:avLst/>
              <a:gdLst/>
              <a:ahLst/>
              <a:cxnLst/>
              <a:rect l="l" t="t" r="r" b="b"/>
              <a:pathLst>
                <a:path w="375" h="436" extrusionOk="0">
                  <a:moveTo>
                    <a:pt x="0" y="0"/>
                  </a:moveTo>
                  <a:lnTo>
                    <a:pt x="375" y="232"/>
                  </a:lnTo>
                  <a:lnTo>
                    <a:pt x="0" y="436"/>
                  </a:lnTo>
                  <a:lnTo>
                    <a:pt x="0" y="0"/>
                  </a:lnTo>
                  <a:close/>
                </a:path>
              </a:pathLst>
            </a:custGeom>
            <a:solidFill>
              <a:srgbClr val="88D2DD"/>
            </a:solidFill>
            <a:ln>
              <a:noFill/>
            </a:ln>
          </xdr:spPr>
        </xdr:sp>
        <xdr:sp macro="" textlink="">
          <xdr:nvSpPr>
            <xdr:cNvPr id="197" name="Shape 15">
              <a:extLst>
                <a:ext uri="{FF2B5EF4-FFF2-40B4-BE49-F238E27FC236}">
                  <a16:creationId xmlns:a16="http://schemas.microsoft.com/office/drawing/2014/main" id="{00000000-0008-0000-0000-0000C5000000}"/>
                </a:ext>
              </a:extLst>
            </xdr:cNvPr>
            <xdr:cNvSpPr/>
          </xdr:nvSpPr>
          <xdr:spPr>
            <a:xfrm>
              <a:off x="357" y="402"/>
              <a:ext cx="240" cy="99"/>
            </a:xfrm>
            <a:custGeom>
              <a:avLst/>
              <a:gdLst/>
              <a:ahLst/>
              <a:cxnLst/>
              <a:rect l="l" t="t" r="r" b="b"/>
              <a:pathLst>
                <a:path w="961" h="298" extrusionOk="0">
                  <a:moveTo>
                    <a:pt x="0" y="0"/>
                  </a:moveTo>
                  <a:lnTo>
                    <a:pt x="961" y="0"/>
                  </a:lnTo>
                  <a:lnTo>
                    <a:pt x="480" y="298"/>
                  </a:lnTo>
                  <a:lnTo>
                    <a:pt x="0" y="0"/>
                  </a:lnTo>
                  <a:close/>
                </a:path>
              </a:pathLst>
            </a:custGeom>
            <a:solidFill>
              <a:srgbClr val="88D2DD"/>
            </a:solidFill>
            <a:ln>
              <a:noFill/>
            </a:ln>
          </xdr:spPr>
        </xdr:sp>
        <xdr:sp macro="" textlink="">
          <xdr:nvSpPr>
            <xdr:cNvPr id="198" name="Shape 16">
              <a:extLst>
                <a:ext uri="{FF2B5EF4-FFF2-40B4-BE49-F238E27FC236}">
                  <a16:creationId xmlns:a16="http://schemas.microsoft.com/office/drawing/2014/main" id="{00000000-0008-0000-0000-0000C6000000}"/>
                </a:ext>
              </a:extLst>
            </xdr:cNvPr>
            <xdr:cNvSpPr/>
          </xdr:nvSpPr>
          <xdr:spPr>
            <a:xfrm>
              <a:off x="354" y="493"/>
              <a:ext cx="239" cy="68"/>
            </a:xfrm>
            <a:custGeom>
              <a:avLst/>
              <a:gdLst/>
              <a:ahLst/>
              <a:cxnLst/>
              <a:rect l="l" t="t" r="r" b="b"/>
              <a:pathLst>
                <a:path w="954" h="203" extrusionOk="0">
                  <a:moveTo>
                    <a:pt x="0" y="203"/>
                  </a:moveTo>
                  <a:lnTo>
                    <a:pt x="378" y="0"/>
                  </a:lnTo>
                  <a:lnTo>
                    <a:pt x="491" y="69"/>
                  </a:lnTo>
                  <a:lnTo>
                    <a:pt x="591" y="8"/>
                  </a:lnTo>
                  <a:lnTo>
                    <a:pt x="954" y="203"/>
                  </a:lnTo>
                  <a:lnTo>
                    <a:pt x="0" y="203"/>
                  </a:lnTo>
                  <a:close/>
                </a:path>
              </a:pathLst>
            </a:custGeom>
            <a:solidFill>
              <a:srgbClr val="88D2DD"/>
            </a:solidFill>
            <a:ln>
              <a:noFill/>
            </a:ln>
          </xdr:spPr>
        </xdr:sp>
        <xdr:sp macro="" textlink="">
          <xdr:nvSpPr>
            <xdr:cNvPr id="199" name="Shape 17">
              <a:extLst>
                <a:ext uri="{FF2B5EF4-FFF2-40B4-BE49-F238E27FC236}">
                  <a16:creationId xmlns:a16="http://schemas.microsoft.com/office/drawing/2014/main" id="{00000000-0008-0000-0000-0000C7000000}"/>
                </a:ext>
              </a:extLst>
            </xdr:cNvPr>
            <xdr:cNvSpPr/>
          </xdr:nvSpPr>
          <xdr:spPr>
            <a:xfrm>
              <a:off x="512" y="408"/>
              <a:ext cx="97" cy="150"/>
            </a:xfrm>
            <a:custGeom>
              <a:avLst/>
              <a:gdLst/>
              <a:ahLst/>
              <a:cxnLst/>
              <a:rect l="l" t="t" r="r" b="b"/>
              <a:pathLst>
                <a:path w="389" h="452" extrusionOk="0">
                  <a:moveTo>
                    <a:pt x="0" y="241"/>
                  </a:moveTo>
                  <a:lnTo>
                    <a:pt x="389" y="0"/>
                  </a:lnTo>
                  <a:lnTo>
                    <a:pt x="389" y="452"/>
                  </a:lnTo>
                  <a:lnTo>
                    <a:pt x="0" y="241"/>
                  </a:lnTo>
                  <a:close/>
                </a:path>
              </a:pathLst>
            </a:custGeom>
            <a:solidFill>
              <a:srgbClr val="88D2DD"/>
            </a:solidFill>
            <a:ln>
              <a:noFill/>
            </a:ln>
          </xdr:spPr>
        </xdr:sp>
      </xdr:grpSp>
    </xdr:grpSp>
    <xdr:clientData fLocksWithSheet="0"/>
  </xdr:oneCellAnchor>
  <xdr:oneCellAnchor>
    <xdr:from>
      <xdr:col>2</xdr:col>
      <xdr:colOff>85629</xdr:colOff>
      <xdr:row>8</xdr:row>
      <xdr:rowOff>39755</xdr:rowOff>
    </xdr:from>
    <xdr:ext cx="3647407" cy="1085405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472491" y="1505140"/>
          <a:ext cx="3647407" cy="10854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GB" sz="2800">
              <a:solidFill>
                <a:sysClr val="windowText" lastClr="000000"/>
              </a:solidFill>
              <a:latin typeface="Lato" panose="020F0502020204030203" pitchFamily="34" charset="0"/>
            </a:rPr>
            <a:t>VIDEO PRODUCTION</a:t>
          </a:r>
        </a:p>
        <a:p>
          <a:r>
            <a:rPr lang="en-GB" sz="3600" b="1">
              <a:solidFill>
                <a:sysClr val="windowText" lastClr="000000"/>
              </a:solidFill>
              <a:latin typeface="Lato" panose="020F0502020204030203" pitchFamily="34" charset="0"/>
            </a:rPr>
            <a:t>QUOTE</a:t>
          </a:r>
        </a:p>
      </xdr:txBody>
    </xdr:sp>
    <xdr:clientData/>
  </xdr:oneCellAnchor>
  <xdr:twoCellAnchor>
    <xdr:from>
      <xdr:col>2</xdr:col>
      <xdr:colOff>185539</xdr:colOff>
      <xdr:row>1</xdr:row>
      <xdr:rowOff>39756</xdr:rowOff>
    </xdr:from>
    <xdr:to>
      <xdr:col>15</xdr:col>
      <xdr:colOff>26276</xdr:colOff>
      <xdr:row>5</xdr:row>
      <xdr:rowOff>195653</xdr:rowOff>
    </xdr:to>
    <xdr:grpSp>
      <xdr:nvGrpSpPr>
        <xdr:cNvPr id="274" name="Group 27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GrpSpPr/>
      </xdr:nvGrpSpPr>
      <xdr:grpSpPr>
        <a:xfrm>
          <a:off x="547489" y="230256"/>
          <a:ext cx="6098662" cy="832172"/>
          <a:chOff x="548954" y="233187"/>
          <a:chExt cx="6282568" cy="829974"/>
        </a:xfrm>
      </xdr:grpSpPr>
      <xdr:grpSp>
        <xdr:nvGrpSpPr>
          <xdr:cNvPr id="269" name="Group 268">
            <a:extLst>
              <a:ext uri="{FF2B5EF4-FFF2-40B4-BE49-F238E27FC236}">
                <a16:creationId xmlns:a16="http://schemas.microsoft.com/office/drawing/2014/main" id="{00000000-0008-0000-0000-00000D010000}"/>
              </a:ext>
            </a:extLst>
          </xdr:cNvPr>
          <xdr:cNvGrpSpPr/>
        </xdr:nvGrpSpPr>
        <xdr:grpSpPr>
          <a:xfrm>
            <a:off x="2964524" y="307731"/>
            <a:ext cx="3866998" cy="680647"/>
            <a:chOff x="2984938" y="440121"/>
            <a:chExt cx="3873062" cy="673977"/>
          </a:xfrm>
        </xdr:grpSpPr>
        <xdr:grpSp>
          <xdr:nvGrpSpPr>
            <xdr:cNvPr id="178" name="Shape 2">
              <a:extLst>
                <a:ext uri="{FF2B5EF4-FFF2-40B4-BE49-F238E27FC236}">
                  <a16:creationId xmlns:a16="http://schemas.microsoft.com/office/drawing/2014/main" id="{00000000-0008-0000-0000-0000B2000000}"/>
                </a:ext>
              </a:extLst>
            </xdr:cNvPr>
            <xdr:cNvGrpSpPr/>
          </xdr:nvGrpSpPr>
          <xdr:grpSpPr>
            <a:xfrm>
              <a:off x="5508737" y="449974"/>
              <a:ext cx="38100" cy="609600"/>
              <a:chOff x="5346000" y="3475200"/>
              <a:chExt cx="0" cy="609600"/>
            </a:xfrm>
          </xdr:grpSpPr>
          <xdr:cxnSp macro="">
            <xdr:nvCxnSpPr>
              <xdr:cNvPr id="179" name="Shape 3">
                <a:extLst>
                  <a:ext uri="{FF2B5EF4-FFF2-40B4-BE49-F238E27FC236}">
                    <a16:creationId xmlns:a16="http://schemas.microsoft.com/office/drawing/2014/main" id="{00000000-0008-0000-0000-0000B3000000}"/>
                  </a:ext>
                </a:extLst>
              </xdr:cNvPr>
              <xdr:cNvCxnSpPr/>
            </xdr:nvCxnSpPr>
            <xdr:spPr>
              <a:xfrm>
                <a:off x="5346000" y="3475200"/>
                <a:ext cx="0" cy="609600"/>
              </a:xfrm>
              <a:prstGeom prst="straightConnector1">
                <a:avLst/>
              </a:prstGeom>
              <a:noFill/>
              <a:ln w="9525" cap="flat" cmpd="sng">
                <a:solidFill>
                  <a:srgbClr val="969696"/>
                </a:solidFill>
                <a:prstDash val="solid"/>
                <a:round/>
                <a:headEnd type="none" w="med" len="med"/>
                <a:tailEnd type="none" w="med" len="med"/>
              </a:ln>
            </xdr:spPr>
          </xdr:cxnSp>
        </xdr:grpSp>
        <xdr:grpSp>
          <xdr:nvGrpSpPr>
            <xdr:cNvPr id="180" name="Shape 2">
              <a:extLst>
                <a:ext uri="{FF2B5EF4-FFF2-40B4-BE49-F238E27FC236}">
                  <a16:creationId xmlns:a16="http://schemas.microsoft.com/office/drawing/2014/main" id="{00000000-0008-0000-0000-0000B4000000}"/>
                </a:ext>
              </a:extLst>
            </xdr:cNvPr>
            <xdr:cNvGrpSpPr/>
          </xdr:nvGrpSpPr>
          <xdr:grpSpPr>
            <a:xfrm>
              <a:off x="4212350" y="449974"/>
              <a:ext cx="38100" cy="609600"/>
              <a:chOff x="5346000" y="3475200"/>
              <a:chExt cx="0" cy="609600"/>
            </a:xfrm>
          </xdr:grpSpPr>
          <xdr:cxnSp macro="">
            <xdr:nvCxnSpPr>
              <xdr:cNvPr id="181" name="Shape 3">
                <a:extLst>
                  <a:ext uri="{FF2B5EF4-FFF2-40B4-BE49-F238E27FC236}">
                    <a16:creationId xmlns:a16="http://schemas.microsoft.com/office/drawing/2014/main" id="{00000000-0008-0000-0000-0000B5000000}"/>
                  </a:ext>
                </a:extLst>
              </xdr:cNvPr>
              <xdr:cNvCxnSpPr/>
            </xdr:nvCxnSpPr>
            <xdr:spPr>
              <a:xfrm>
                <a:off x="5346000" y="3475200"/>
                <a:ext cx="0" cy="609600"/>
              </a:xfrm>
              <a:prstGeom prst="straightConnector1">
                <a:avLst/>
              </a:prstGeom>
              <a:noFill/>
              <a:ln w="9525" cap="flat" cmpd="sng">
                <a:solidFill>
                  <a:srgbClr val="969696"/>
                </a:solidFill>
                <a:prstDash val="solid"/>
                <a:round/>
                <a:headEnd type="none" w="med" len="med"/>
                <a:tailEnd type="none" w="med" len="med"/>
              </a:ln>
            </xdr:spPr>
          </xdr:cxnSp>
        </xdr:grpSp>
        <xdr:sp macro="" textlink="">
          <xdr:nvSpPr>
            <xdr:cNvPr id="185" name="Shape 6">
              <a:extLst>
                <a:ext uri="{FF2B5EF4-FFF2-40B4-BE49-F238E27FC236}">
                  <a16:creationId xmlns:a16="http://schemas.microsoft.com/office/drawing/2014/main" id="{00000000-0008-0000-0000-0000B9000000}"/>
                </a:ext>
              </a:extLst>
            </xdr:cNvPr>
            <xdr:cNvSpPr/>
          </xdr:nvSpPr>
          <xdr:spPr>
            <a:xfrm>
              <a:off x="4350302" y="440121"/>
              <a:ext cx="133350" cy="161925"/>
            </a:xfrm>
            <a:custGeom>
              <a:avLst/>
              <a:gdLst/>
              <a:ahLst/>
              <a:cxnLst/>
              <a:rect l="l" t="t" r="r" b="b"/>
              <a:pathLst>
                <a:path w="1160" h="1160" extrusionOk="0">
                  <a:moveTo>
                    <a:pt x="1147" y="953"/>
                  </a:moveTo>
                  <a:lnTo>
                    <a:pt x="1147" y="953"/>
                  </a:lnTo>
                  <a:lnTo>
                    <a:pt x="1147" y="953"/>
                  </a:lnTo>
                  <a:lnTo>
                    <a:pt x="927" y="735"/>
                  </a:lnTo>
                  <a:lnTo>
                    <a:pt x="927" y="735"/>
                  </a:lnTo>
                  <a:lnTo>
                    <a:pt x="920" y="729"/>
                  </a:lnTo>
                  <a:lnTo>
                    <a:pt x="912" y="725"/>
                  </a:lnTo>
                  <a:lnTo>
                    <a:pt x="904" y="723"/>
                  </a:lnTo>
                  <a:lnTo>
                    <a:pt x="896" y="721"/>
                  </a:lnTo>
                  <a:lnTo>
                    <a:pt x="887" y="723"/>
                  </a:lnTo>
                  <a:lnTo>
                    <a:pt x="879" y="725"/>
                  </a:lnTo>
                  <a:lnTo>
                    <a:pt x="872" y="729"/>
                  </a:lnTo>
                  <a:lnTo>
                    <a:pt x="864" y="735"/>
                  </a:lnTo>
                  <a:lnTo>
                    <a:pt x="764" y="836"/>
                  </a:lnTo>
                  <a:lnTo>
                    <a:pt x="764" y="836"/>
                  </a:lnTo>
                  <a:lnTo>
                    <a:pt x="756" y="843"/>
                  </a:lnTo>
                  <a:lnTo>
                    <a:pt x="748" y="847"/>
                  </a:lnTo>
                  <a:lnTo>
                    <a:pt x="740" y="851"/>
                  </a:lnTo>
                  <a:lnTo>
                    <a:pt x="731" y="852"/>
                  </a:lnTo>
                  <a:lnTo>
                    <a:pt x="723" y="852"/>
                  </a:lnTo>
                  <a:lnTo>
                    <a:pt x="712" y="851"/>
                  </a:lnTo>
                  <a:lnTo>
                    <a:pt x="703" y="848"/>
                  </a:lnTo>
                  <a:lnTo>
                    <a:pt x="692" y="843"/>
                  </a:lnTo>
                  <a:lnTo>
                    <a:pt x="680" y="837"/>
                  </a:lnTo>
                  <a:lnTo>
                    <a:pt x="668" y="829"/>
                  </a:lnTo>
                  <a:lnTo>
                    <a:pt x="641" y="812"/>
                  </a:lnTo>
                  <a:lnTo>
                    <a:pt x="611" y="788"/>
                  </a:lnTo>
                  <a:lnTo>
                    <a:pt x="576" y="761"/>
                  </a:lnTo>
                  <a:lnTo>
                    <a:pt x="576" y="761"/>
                  </a:lnTo>
                  <a:lnTo>
                    <a:pt x="527" y="719"/>
                  </a:lnTo>
                  <a:lnTo>
                    <a:pt x="500" y="695"/>
                  </a:lnTo>
                  <a:lnTo>
                    <a:pt x="475" y="671"/>
                  </a:lnTo>
                  <a:lnTo>
                    <a:pt x="448" y="644"/>
                  </a:lnTo>
                  <a:lnTo>
                    <a:pt x="423" y="616"/>
                  </a:lnTo>
                  <a:lnTo>
                    <a:pt x="397" y="588"/>
                  </a:lnTo>
                  <a:lnTo>
                    <a:pt x="373" y="559"/>
                  </a:lnTo>
                  <a:lnTo>
                    <a:pt x="373" y="559"/>
                  </a:lnTo>
                  <a:lnTo>
                    <a:pt x="356" y="537"/>
                  </a:lnTo>
                  <a:lnTo>
                    <a:pt x="341" y="516"/>
                  </a:lnTo>
                  <a:lnTo>
                    <a:pt x="328" y="496"/>
                  </a:lnTo>
                  <a:lnTo>
                    <a:pt x="319" y="476"/>
                  </a:lnTo>
                  <a:lnTo>
                    <a:pt x="316" y="465"/>
                  </a:lnTo>
                  <a:lnTo>
                    <a:pt x="313" y="456"/>
                  </a:lnTo>
                  <a:lnTo>
                    <a:pt x="312" y="447"/>
                  </a:lnTo>
                  <a:lnTo>
                    <a:pt x="312" y="437"/>
                  </a:lnTo>
                  <a:lnTo>
                    <a:pt x="315" y="428"/>
                  </a:lnTo>
                  <a:lnTo>
                    <a:pt x="317" y="420"/>
                  </a:lnTo>
                  <a:lnTo>
                    <a:pt x="323" y="411"/>
                  </a:lnTo>
                  <a:lnTo>
                    <a:pt x="329" y="403"/>
                  </a:lnTo>
                  <a:lnTo>
                    <a:pt x="431" y="303"/>
                  </a:lnTo>
                  <a:lnTo>
                    <a:pt x="431" y="301"/>
                  </a:lnTo>
                  <a:lnTo>
                    <a:pt x="431" y="301"/>
                  </a:lnTo>
                  <a:lnTo>
                    <a:pt x="437" y="295"/>
                  </a:lnTo>
                  <a:lnTo>
                    <a:pt x="441" y="287"/>
                  </a:lnTo>
                  <a:lnTo>
                    <a:pt x="444" y="279"/>
                  </a:lnTo>
                  <a:lnTo>
                    <a:pt x="444" y="269"/>
                  </a:lnTo>
                  <a:lnTo>
                    <a:pt x="443" y="261"/>
                  </a:lnTo>
                  <a:lnTo>
                    <a:pt x="440" y="253"/>
                  </a:lnTo>
                  <a:lnTo>
                    <a:pt x="436" y="245"/>
                  </a:lnTo>
                  <a:lnTo>
                    <a:pt x="431" y="239"/>
                  </a:lnTo>
                  <a:lnTo>
                    <a:pt x="431" y="239"/>
                  </a:lnTo>
                  <a:lnTo>
                    <a:pt x="431" y="239"/>
                  </a:lnTo>
                  <a:lnTo>
                    <a:pt x="204" y="13"/>
                  </a:lnTo>
                  <a:lnTo>
                    <a:pt x="204" y="13"/>
                  </a:lnTo>
                  <a:lnTo>
                    <a:pt x="197" y="8"/>
                  </a:lnTo>
                  <a:lnTo>
                    <a:pt x="189" y="4"/>
                  </a:lnTo>
                  <a:lnTo>
                    <a:pt x="181" y="1"/>
                  </a:lnTo>
                  <a:lnTo>
                    <a:pt x="173" y="0"/>
                  </a:lnTo>
                  <a:lnTo>
                    <a:pt x="165" y="1"/>
                  </a:lnTo>
                  <a:lnTo>
                    <a:pt x="156" y="4"/>
                  </a:lnTo>
                  <a:lnTo>
                    <a:pt x="149" y="8"/>
                  </a:lnTo>
                  <a:lnTo>
                    <a:pt x="141" y="13"/>
                  </a:lnTo>
                  <a:lnTo>
                    <a:pt x="40" y="115"/>
                  </a:lnTo>
                  <a:lnTo>
                    <a:pt x="40" y="115"/>
                  </a:lnTo>
                  <a:lnTo>
                    <a:pt x="32" y="127"/>
                  </a:lnTo>
                  <a:lnTo>
                    <a:pt x="23" y="144"/>
                  </a:lnTo>
                  <a:lnTo>
                    <a:pt x="15" y="165"/>
                  </a:lnTo>
                  <a:lnTo>
                    <a:pt x="8" y="191"/>
                  </a:lnTo>
                  <a:lnTo>
                    <a:pt x="5" y="205"/>
                  </a:lnTo>
                  <a:lnTo>
                    <a:pt x="3" y="221"/>
                  </a:lnTo>
                  <a:lnTo>
                    <a:pt x="1" y="237"/>
                  </a:lnTo>
                  <a:lnTo>
                    <a:pt x="0" y="256"/>
                  </a:lnTo>
                  <a:lnTo>
                    <a:pt x="0" y="275"/>
                  </a:lnTo>
                  <a:lnTo>
                    <a:pt x="1" y="295"/>
                  </a:lnTo>
                  <a:lnTo>
                    <a:pt x="4" y="315"/>
                  </a:lnTo>
                  <a:lnTo>
                    <a:pt x="7" y="337"/>
                  </a:lnTo>
                  <a:lnTo>
                    <a:pt x="12" y="360"/>
                  </a:lnTo>
                  <a:lnTo>
                    <a:pt x="17" y="384"/>
                  </a:lnTo>
                  <a:lnTo>
                    <a:pt x="25" y="409"/>
                  </a:lnTo>
                  <a:lnTo>
                    <a:pt x="35" y="436"/>
                  </a:lnTo>
                  <a:lnTo>
                    <a:pt x="45" y="463"/>
                  </a:lnTo>
                  <a:lnTo>
                    <a:pt x="57" y="491"/>
                  </a:lnTo>
                  <a:lnTo>
                    <a:pt x="72" y="520"/>
                  </a:lnTo>
                  <a:lnTo>
                    <a:pt x="89" y="551"/>
                  </a:lnTo>
                  <a:lnTo>
                    <a:pt x="108" y="581"/>
                  </a:lnTo>
                  <a:lnTo>
                    <a:pt x="128" y="613"/>
                  </a:lnTo>
                  <a:lnTo>
                    <a:pt x="152" y="647"/>
                  </a:lnTo>
                  <a:lnTo>
                    <a:pt x="177" y="681"/>
                  </a:lnTo>
                  <a:lnTo>
                    <a:pt x="205" y="716"/>
                  </a:lnTo>
                  <a:lnTo>
                    <a:pt x="236" y="752"/>
                  </a:lnTo>
                  <a:lnTo>
                    <a:pt x="269" y="789"/>
                  </a:lnTo>
                  <a:lnTo>
                    <a:pt x="305" y="827"/>
                  </a:lnTo>
                  <a:lnTo>
                    <a:pt x="305" y="827"/>
                  </a:lnTo>
                  <a:lnTo>
                    <a:pt x="344" y="865"/>
                  </a:lnTo>
                  <a:lnTo>
                    <a:pt x="383" y="901"/>
                  </a:lnTo>
                  <a:lnTo>
                    <a:pt x="420" y="935"/>
                  </a:lnTo>
                  <a:lnTo>
                    <a:pt x="456" y="965"/>
                  </a:lnTo>
                  <a:lnTo>
                    <a:pt x="492" y="993"/>
                  </a:lnTo>
                  <a:lnTo>
                    <a:pt x="525" y="1019"/>
                  </a:lnTo>
                  <a:lnTo>
                    <a:pt x="560" y="1041"/>
                  </a:lnTo>
                  <a:lnTo>
                    <a:pt x="592" y="1061"/>
                  </a:lnTo>
                  <a:lnTo>
                    <a:pt x="624" y="1079"/>
                  </a:lnTo>
                  <a:lnTo>
                    <a:pt x="655" y="1095"/>
                  </a:lnTo>
                  <a:lnTo>
                    <a:pt x="684" y="1109"/>
                  </a:lnTo>
                  <a:lnTo>
                    <a:pt x="712" y="1121"/>
                  </a:lnTo>
                  <a:lnTo>
                    <a:pt x="740" y="1132"/>
                  </a:lnTo>
                  <a:lnTo>
                    <a:pt x="767" y="1140"/>
                  </a:lnTo>
                  <a:lnTo>
                    <a:pt x="792" y="1147"/>
                  </a:lnTo>
                  <a:lnTo>
                    <a:pt x="816" y="1152"/>
                  </a:lnTo>
                  <a:lnTo>
                    <a:pt x="839" y="1156"/>
                  </a:lnTo>
                  <a:lnTo>
                    <a:pt x="861" y="1159"/>
                  </a:lnTo>
                  <a:lnTo>
                    <a:pt x="881" y="1160"/>
                  </a:lnTo>
                  <a:lnTo>
                    <a:pt x="901" y="1160"/>
                  </a:lnTo>
                  <a:lnTo>
                    <a:pt x="920" y="1160"/>
                  </a:lnTo>
                  <a:lnTo>
                    <a:pt x="937" y="1159"/>
                  </a:lnTo>
                  <a:lnTo>
                    <a:pt x="955" y="1156"/>
                  </a:lnTo>
                  <a:lnTo>
                    <a:pt x="969" y="1153"/>
                  </a:lnTo>
                  <a:lnTo>
                    <a:pt x="983" y="1149"/>
                  </a:lnTo>
                  <a:lnTo>
                    <a:pt x="996" y="1145"/>
                  </a:lnTo>
                  <a:lnTo>
                    <a:pt x="1017" y="1136"/>
                  </a:lnTo>
                  <a:lnTo>
                    <a:pt x="1033" y="1127"/>
                  </a:lnTo>
                  <a:lnTo>
                    <a:pt x="1045" y="1117"/>
                  </a:lnTo>
                  <a:lnTo>
                    <a:pt x="1045" y="1117"/>
                  </a:lnTo>
                  <a:lnTo>
                    <a:pt x="1147" y="1017"/>
                  </a:lnTo>
                  <a:lnTo>
                    <a:pt x="1147" y="1016"/>
                  </a:lnTo>
                  <a:lnTo>
                    <a:pt x="1147" y="1016"/>
                  </a:lnTo>
                  <a:lnTo>
                    <a:pt x="1153" y="1009"/>
                  </a:lnTo>
                  <a:lnTo>
                    <a:pt x="1157" y="1001"/>
                  </a:lnTo>
                  <a:lnTo>
                    <a:pt x="1160" y="993"/>
                  </a:lnTo>
                  <a:lnTo>
                    <a:pt x="1160" y="984"/>
                  </a:lnTo>
                  <a:lnTo>
                    <a:pt x="1159" y="976"/>
                  </a:lnTo>
                  <a:lnTo>
                    <a:pt x="1156" y="968"/>
                  </a:lnTo>
                  <a:lnTo>
                    <a:pt x="1152" y="960"/>
                  </a:lnTo>
                  <a:lnTo>
                    <a:pt x="1147" y="953"/>
                  </a:lnTo>
                  <a:lnTo>
                    <a:pt x="1147" y="953"/>
                  </a:lnTo>
                  <a:close/>
                </a:path>
              </a:pathLst>
            </a:custGeom>
            <a:solidFill>
              <a:srgbClr val="88D2DD"/>
            </a:solidFill>
            <a:ln>
              <a:noFill/>
            </a:ln>
          </xdr:spPr>
        </xdr:sp>
        <xdr:sp macro="" textlink="">
          <xdr:nvSpPr>
            <xdr:cNvPr id="186" name="Shape 7">
              <a:extLst>
                <a:ext uri="{FF2B5EF4-FFF2-40B4-BE49-F238E27FC236}">
                  <a16:creationId xmlns:a16="http://schemas.microsoft.com/office/drawing/2014/main" id="{00000000-0008-0000-0000-0000BA000000}"/>
                </a:ext>
              </a:extLst>
            </xdr:cNvPr>
            <xdr:cNvSpPr/>
          </xdr:nvSpPr>
          <xdr:spPr>
            <a:xfrm>
              <a:off x="5627304" y="466726"/>
              <a:ext cx="144000" cy="142875"/>
            </a:xfrm>
            <a:custGeom>
              <a:avLst/>
              <a:gdLst/>
              <a:ahLst/>
              <a:cxnLst/>
              <a:rect l="l" t="t" r="r" b="b"/>
              <a:pathLst>
                <a:path w="705" h="936" extrusionOk="0">
                  <a:moveTo>
                    <a:pt x="353" y="936"/>
                  </a:moveTo>
                  <a:lnTo>
                    <a:pt x="353" y="936"/>
                  </a:lnTo>
                  <a:lnTo>
                    <a:pt x="335" y="936"/>
                  </a:lnTo>
                  <a:lnTo>
                    <a:pt x="335" y="936"/>
                  </a:lnTo>
                  <a:lnTo>
                    <a:pt x="317" y="935"/>
                  </a:lnTo>
                  <a:lnTo>
                    <a:pt x="299" y="931"/>
                  </a:lnTo>
                  <a:lnTo>
                    <a:pt x="282" y="927"/>
                  </a:lnTo>
                  <a:lnTo>
                    <a:pt x="264" y="921"/>
                  </a:lnTo>
                  <a:lnTo>
                    <a:pt x="247" y="915"/>
                  </a:lnTo>
                  <a:lnTo>
                    <a:pt x="230" y="907"/>
                  </a:lnTo>
                  <a:lnTo>
                    <a:pt x="214" y="899"/>
                  </a:lnTo>
                  <a:lnTo>
                    <a:pt x="198" y="888"/>
                  </a:lnTo>
                  <a:lnTo>
                    <a:pt x="182" y="877"/>
                  </a:lnTo>
                  <a:lnTo>
                    <a:pt x="167" y="865"/>
                  </a:lnTo>
                  <a:lnTo>
                    <a:pt x="152" y="852"/>
                  </a:lnTo>
                  <a:lnTo>
                    <a:pt x="137" y="839"/>
                  </a:lnTo>
                  <a:lnTo>
                    <a:pt x="124" y="824"/>
                  </a:lnTo>
                  <a:lnTo>
                    <a:pt x="110" y="808"/>
                  </a:lnTo>
                  <a:lnTo>
                    <a:pt x="98" y="791"/>
                  </a:lnTo>
                  <a:lnTo>
                    <a:pt x="86" y="774"/>
                  </a:lnTo>
                  <a:lnTo>
                    <a:pt x="86" y="774"/>
                  </a:lnTo>
                  <a:lnTo>
                    <a:pt x="74" y="755"/>
                  </a:lnTo>
                  <a:lnTo>
                    <a:pt x="64" y="736"/>
                  </a:lnTo>
                  <a:lnTo>
                    <a:pt x="64" y="736"/>
                  </a:lnTo>
                  <a:lnTo>
                    <a:pt x="50" y="708"/>
                  </a:lnTo>
                  <a:lnTo>
                    <a:pt x="38" y="680"/>
                  </a:lnTo>
                  <a:lnTo>
                    <a:pt x="28" y="650"/>
                  </a:lnTo>
                  <a:lnTo>
                    <a:pt x="19" y="619"/>
                  </a:lnTo>
                  <a:lnTo>
                    <a:pt x="12" y="588"/>
                  </a:lnTo>
                  <a:lnTo>
                    <a:pt x="7" y="557"/>
                  </a:lnTo>
                  <a:lnTo>
                    <a:pt x="3" y="525"/>
                  </a:lnTo>
                  <a:lnTo>
                    <a:pt x="1" y="491"/>
                  </a:lnTo>
                  <a:lnTo>
                    <a:pt x="1" y="491"/>
                  </a:lnTo>
                  <a:lnTo>
                    <a:pt x="0" y="469"/>
                  </a:lnTo>
                  <a:lnTo>
                    <a:pt x="0" y="469"/>
                  </a:lnTo>
                  <a:lnTo>
                    <a:pt x="1" y="445"/>
                  </a:lnTo>
                  <a:lnTo>
                    <a:pt x="1" y="445"/>
                  </a:lnTo>
                  <a:lnTo>
                    <a:pt x="3" y="411"/>
                  </a:lnTo>
                  <a:lnTo>
                    <a:pt x="7" y="379"/>
                  </a:lnTo>
                  <a:lnTo>
                    <a:pt x="12" y="346"/>
                  </a:lnTo>
                  <a:lnTo>
                    <a:pt x="20" y="314"/>
                  </a:lnTo>
                  <a:lnTo>
                    <a:pt x="29" y="284"/>
                  </a:lnTo>
                  <a:lnTo>
                    <a:pt x="40" y="254"/>
                  </a:lnTo>
                  <a:lnTo>
                    <a:pt x="52" y="225"/>
                  </a:lnTo>
                  <a:lnTo>
                    <a:pt x="66" y="197"/>
                  </a:lnTo>
                  <a:lnTo>
                    <a:pt x="66" y="197"/>
                  </a:lnTo>
                  <a:lnTo>
                    <a:pt x="76" y="178"/>
                  </a:lnTo>
                  <a:lnTo>
                    <a:pt x="88" y="160"/>
                  </a:lnTo>
                  <a:lnTo>
                    <a:pt x="88" y="160"/>
                  </a:lnTo>
                  <a:lnTo>
                    <a:pt x="100" y="142"/>
                  </a:lnTo>
                  <a:lnTo>
                    <a:pt x="113" y="125"/>
                  </a:lnTo>
                  <a:lnTo>
                    <a:pt x="126" y="111"/>
                  </a:lnTo>
                  <a:lnTo>
                    <a:pt x="140" y="96"/>
                  </a:lnTo>
                  <a:lnTo>
                    <a:pt x="154" y="81"/>
                  </a:lnTo>
                  <a:lnTo>
                    <a:pt x="168" y="69"/>
                  </a:lnTo>
                  <a:lnTo>
                    <a:pt x="184" y="57"/>
                  </a:lnTo>
                  <a:lnTo>
                    <a:pt x="199" y="47"/>
                  </a:lnTo>
                  <a:lnTo>
                    <a:pt x="215" y="37"/>
                  </a:lnTo>
                  <a:lnTo>
                    <a:pt x="231" y="28"/>
                  </a:lnTo>
                  <a:lnTo>
                    <a:pt x="248" y="21"/>
                  </a:lnTo>
                  <a:lnTo>
                    <a:pt x="265" y="15"/>
                  </a:lnTo>
                  <a:lnTo>
                    <a:pt x="282" y="9"/>
                  </a:lnTo>
                  <a:lnTo>
                    <a:pt x="299" y="5"/>
                  </a:lnTo>
                  <a:lnTo>
                    <a:pt x="317" y="3"/>
                  </a:lnTo>
                  <a:lnTo>
                    <a:pt x="335" y="0"/>
                  </a:lnTo>
                  <a:lnTo>
                    <a:pt x="339" y="0"/>
                  </a:lnTo>
                  <a:lnTo>
                    <a:pt x="339" y="1"/>
                  </a:lnTo>
                  <a:lnTo>
                    <a:pt x="339" y="1"/>
                  </a:lnTo>
                  <a:lnTo>
                    <a:pt x="353" y="0"/>
                  </a:lnTo>
                  <a:lnTo>
                    <a:pt x="353" y="0"/>
                  </a:lnTo>
                  <a:lnTo>
                    <a:pt x="366" y="1"/>
                  </a:lnTo>
                  <a:lnTo>
                    <a:pt x="366" y="0"/>
                  </a:lnTo>
                  <a:lnTo>
                    <a:pt x="370" y="0"/>
                  </a:lnTo>
                  <a:lnTo>
                    <a:pt x="370" y="0"/>
                  </a:lnTo>
                  <a:lnTo>
                    <a:pt x="388" y="3"/>
                  </a:lnTo>
                  <a:lnTo>
                    <a:pt x="406" y="5"/>
                  </a:lnTo>
                  <a:lnTo>
                    <a:pt x="423" y="9"/>
                  </a:lnTo>
                  <a:lnTo>
                    <a:pt x="440" y="15"/>
                  </a:lnTo>
                  <a:lnTo>
                    <a:pt x="457" y="21"/>
                  </a:lnTo>
                  <a:lnTo>
                    <a:pt x="474" y="28"/>
                  </a:lnTo>
                  <a:lnTo>
                    <a:pt x="490" y="37"/>
                  </a:lnTo>
                  <a:lnTo>
                    <a:pt x="506" y="47"/>
                  </a:lnTo>
                  <a:lnTo>
                    <a:pt x="521" y="57"/>
                  </a:lnTo>
                  <a:lnTo>
                    <a:pt x="537" y="69"/>
                  </a:lnTo>
                  <a:lnTo>
                    <a:pt x="551" y="81"/>
                  </a:lnTo>
                  <a:lnTo>
                    <a:pt x="565" y="96"/>
                  </a:lnTo>
                  <a:lnTo>
                    <a:pt x="579" y="111"/>
                  </a:lnTo>
                  <a:lnTo>
                    <a:pt x="592" y="125"/>
                  </a:lnTo>
                  <a:lnTo>
                    <a:pt x="605" y="142"/>
                  </a:lnTo>
                  <a:lnTo>
                    <a:pt x="617" y="160"/>
                  </a:lnTo>
                  <a:lnTo>
                    <a:pt x="617" y="160"/>
                  </a:lnTo>
                  <a:lnTo>
                    <a:pt x="629" y="178"/>
                  </a:lnTo>
                  <a:lnTo>
                    <a:pt x="639" y="197"/>
                  </a:lnTo>
                  <a:lnTo>
                    <a:pt x="639" y="197"/>
                  </a:lnTo>
                  <a:lnTo>
                    <a:pt x="653" y="225"/>
                  </a:lnTo>
                  <a:lnTo>
                    <a:pt x="665" y="254"/>
                  </a:lnTo>
                  <a:lnTo>
                    <a:pt x="676" y="284"/>
                  </a:lnTo>
                  <a:lnTo>
                    <a:pt x="685" y="314"/>
                  </a:lnTo>
                  <a:lnTo>
                    <a:pt x="693" y="346"/>
                  </a:lnTo>
                  <a:lnTo>
                    <a:pt x="698" y="379"/>
                  </a:lnTo>
                  <a:lnTo>
                    <a:pt x="702" y="411"/>
                  </a:lnTo>
                  <a:lnTo>
                    <a:pt x="704" y="445"/>
                  </a:lnTo>
                  <a:lnTo>
                    <a:pt x="704" y="445"/>
                  </a:lnTo>
                  <a:lnTo>
                    <a:pt x="705" y="469"/>
                  </a:lnTo>
                  <a:lnTo>
                    <a:pt x="705" y="469"/>
                  </a:lnTo>
                  <a:lnTo>
                    <a:pt x="704" y="491"/>
                  </a:lnTo>
                  <a:lnTo>
                    <a:pt x="704" y="491"/>
                  </a:lnTo>
                  <a:lnTo>
                    <a:pt x="702" y="525"/>
                  </a:lnTo>
                  <a:lnTo>
                    <a:pt x="698" y="557"/>
                  </a:lnTo>
                  <a:lnTo>
                    <a:pt x="693" y="588"/>
                  </a:lnTo>
                  <a:lnTo>
                    <a:pt x="686" y="619"/>
                  </a:lnTo>
                  <a:lnTo>
                    <a:pt x="677" y="650"/>
                  </a:lnTo>
                  <a:lnTo>
                    <a:pt x="667" y="680"/>
                  </a:lnTo>
                  <a:lnTo>
                    <a:pt x="655" y="708"/>
                  </a:lnTo>
                  <a:lnTo>
                    <a:pt x="641" y="736"/>
                  </a:lnTo>
                  <a:lnTo>
                    <a:pt x="641" y="736"/>
                  </a:lnTo>
                  <a:lnTo>
                    <a:pt x="631" y="755"/>
                  </a:lnTo>
                  <a:lnTo>
                    <a:pt x="620" y="774"/>
                  </a:lnTo>
                  <a:lnTo>
                    <a:pt x="620" y="774"/>
                  </a:lnTo>
                  <a:lnTo>
                    <a:pt x="607" y="791"/>
                  </a:lnTo>
                  <a:lnTo>
                    <a:pt x="595" y="808"/>
                  </a:lnTo>
                  <a:lnTo>
                    <a:pt x="581" y="824"/>
                  </a:lnTo>
                  <a:lnTo>
                    <a:pt x="568" y="839"/>
                  </a:lnTo>
                  <a:lnTo>
                    <a:pt x="553" y="852"/>
                  </a:lnTo>
                  <a:lnTo>
                    <a:pt x="538" y="865"/>
                  </a:lnTo>
                  <a:lnTo>
                    <a:pt x="523" y="877"/>
                  </a:lnTo>
                  <a:lnTo>
                    <a:pt x="507" y="888"/>
                  </a:lnTo>
                  <a:lnTo>
                    <a:pt x="491" y="899"/>
                  </a:lnTo>
                  <a:lnTo>
                    <a:pt x="475" y="907"/>
                  </a:lnTo>
                  <a:lnTo>
                    <a:pt x="458" y="915"/>
                  </a:lnTo>
                  <a:lnTo>
                    <a:pt x="441" y="921"/>
                  </a:lnTo>
                  <a:lnTo>
                    <a:pt x="423" y="927"/>
                  </a:lnTo>
                  <a:lnTo>
                    <a:pt x="406" y="931"/>
                  </a:lnTo>
                  <a:lnTo>
                    <a:pt x="388" y="935"/>
                  </a:lnTo>
                  <a:lnTo>
                    <a:pt x="370" y="936"/>
                  </a:lnTo>
                  <a:lnTo>
                    <a:pt x="370" y="936"/>
                  </a:lnTo>
                  <a:lnTo>
                    <a:pt x="353" y="936"/>
                  </a:lnTo>
                  <a:lnTo>
                    <a:pt x="353" y="936"/>
                  </a:lnTo>
                  <a:close/>
                  <a:moveTo>
                    <a:pt x="375" y="875"/>
                  </a:moveTo>
                  <a:lnTo>
                    <a:pt x="375" y="875"/>
                  </a:lnTo>
                  <a:lnTo>
                    <a:pt x="382" y="871"/>
                  </a:lnTo>
                  <a:lnTo>
                    <a:pt x="390" y="867"/>
                  </a:lnTo>
                  <a:lnTo>
                    <a:pt x="398" y="860"/>
                  </a:lnTo>
                  <a:lnTo>
                    <a:pt x="405" y="853"/>
                  </a:lnTo>
                  <a:lnTo>
                    <a:pt x="412" y="845"/>
                  </a:lnTo>
                  <a:lnTo>
                    <a:pt x="420" y="836"/>
                  </a:lnTo>
                  <a:lnTo>
                    <a:pt x="427" y="827"/>
                  </a:lnTo>
                  <a:lnTo>
                    <a:pt x="433" y="815"/>
                  </a:lnTo>
                  <a:lnTo>
                    <a:pt x="446" y="791"/>
                  </a:lnTo>
                  <a:lnTo>
                    <a:pt x="459" y="762"/>
                  </a:lnTo>
                  <a:lnTo>
                    <a:pt x="470" y="731"/>
                  </a:lnTo>
                  <a:lnTo>
                    <a:pt x="479" y="696"/>
                  </a:lnTo>
                  <a:lnTo>
                    <a:pt x="479" y="696"/>
                  </a:lnTo>
                  <a:lnTo>
                    <a:pt x="454" y="688"/>
                  </a:lnTo>
                  <a:lnTo>
                    <a:pt x="428" y="683"/>
                  </a:lnTo>
                  <a:lnTo>
                    <a:pt x="401" y="680"/>
                  </a:lnTo>
                  <a:lnTo>
                    <a:pt x="375" y="678"/>
                  </a:lnTo>
                  <a:lnTo>
                    <a:pt x="375" y="875"/>
                  </a:lnTo>
                  <a:close/>
                  <a:moveTo>
                    <a:pt x="226" y="696"/>
                  </a:moveTo>
                  <a:lnTo>
                    <a:pt x="226" y="696"/>
                  </a:lnTo>
                  <a:lnTo>
                    <a:pt x="235" y="731"/>
                  </a:lnTo>
                  <a:lnTo>
                    <a:pt x="246" y="762"/>
                  </a:lnTo>
                  <a:lnTo>
                    <a:pt x="259" y="791"/>
                  </a:lnTo>
                  <a:lnTo>
                    <a:pt x="272" y="815"/>
                  </a:lnTo>
                  <a:lnTo>
                    <a:pt x="278" y="827"/>
                  </a:lnTo>
                  <a:lnTo>
                    <a:pt x="286" y="836"/>
                  </a:lnTo>
                  <a:lnTo>
                    <a:pt x="293" y="845"/>
                  </a:lnTo>
                  <a:lnTo>
                    <a:pt x="300" y="853"/>
                  </a:lnTo>
                  <a:lnTo>
                    <a:pt x="308" y="860"/>
                  </a:lnTo>
                  <a:lnTo>
                    <a:pt x="315" y="867"/>
                  </a:lnTo>
                  <a:lnTo>
                    <a:pt x="323" y="871"/>
                  </a:lnTo>
                  <a:lnTo>
                    <a:pt x="331" y="875"/>
                  </a:lnTo>
                  <a:lnTo>
                    <a:pt x="331" y="678"/>
                  </a:lnTo>
                  <a:lnTo>
                    <a:pt x="331" y="678"/>
                  </a:lnTo>
                  <a:lnTo>
                    <a:pt x="304" y="680"/>
                  </a:lnTo>
                  <a:lnTo>
                    <a:pt x="277" y="683"/>
                  </a:lnTo>
                  <a:lnTo>
                    <a:pt x="251" y="688"/>
                  </a:lnTo>
                  <a:lnTo>
                    <a:pt x="226" y="696"/>
                  </a:lnTo>
                  <a:lnTo>
                    <a:pt x="226" y="696"/>
                  </a:lnTo>
                  <a:close/>
                  <a:moveTo>
                    <a:pt x="521" y="711"/>
                  </a:moveTo>
                  <a:lnTo>
                    <a:pt x="521" y="711"/>
                  </a:lnTo>
                  <a:lnTo>
                    <a:pt x="510" y="751"/>
                  </a:lnTo>
                  <a:lnTo>
                    <a:pt x="498" y="787"/>
                  </a:lnTo>
                  <a:lnTo>
                    <a:pt x="491" y="804"/>
                  </a:lnTo>
                  <a:lnTo>
                    <a:pt x="484" y="820"/>
                  </a:lnTo>
                  <a:lnTo>
                    <a:pt x="476" y="835"/>
                  </a:lnTo>
                  <a:lnTo>
                    <a:pt x="468" y="849"/>
                  </a:lnTo>
                  <a:lnTo>
                    <a:pt x="468" y="849"/>
                  </a:lnTo>
                  <a:lnTo>
                    <a:pt x="484" y="840"/>
                  </a:lnTo>
                  <a:lnTo>
                    <a:pt x="500" y="829"/>
                  </a:lnTo>
                  <a:lnTo>
                    <a:pt x="514" y="819"/>
                  </a:lnTo>
                  <a:lnTo>
                    <a:pt x="529" y="806"/>
                  </a:lnTo>
                  <a:lnTo>
                    <a:pt x="543" y="792"/>
                  </a:lnTo>
                  <a:lnTo>
                    <a:pt x="556" y="778"/>
                  </a:lnTo>
                  <a:lnTo>
                    <a:pt x="569" y="762"/>
                  </a:lnTo>
                  <a:lnTo>
                    <a:pt x="581" y="746"/>
                  </a:lnTo>
                  <a:lnTo>
                    <a:pt x="581" y="746"/>
                  </a:lnTo>
                  <a:lnTo>
                    <a:pt x="567" y="736"/>
                  </a:lnTo>
                  <a:lnTo>
                    <a:pt x="553" y="727"/>
                  </a:lnTo>
                  <a:lnTo>
                    <a:pt x="537" y="719"/>
                  </a:lnTo>
                  <a:lnTo>
                    <a:pt x="521" y="711"/>
                  </a:lnTo>
                  <a:lnTo>
                    <a:pt x="521" y="711"/>
                  </a:lnTo>
                  <a:close/>
                  <a:moveTo>
                    <a:pt x="124" y="746"/>
                  </a:moveTo>
                  <a:lnTo>
                    <a:pt x="124" y="746"/>
                  </a:lnTo>
                  <a:lnTo>
                    <a:pt x="136" y="762"/>
                  </a:lnTo>
                  <a:lnTo>
                    <a:pt x="149" y="778"/>
                  </a:lnTo>
                  <a:lnTo>
                    <a:pt x="162" y="792"/>
                  </a:lnTo>
                  <a:lnTo>
                    <a:pt x="176" y="806"/>
                  </a:lnTo>
                  <a:lnTo>
                    <a:pt x="191" y="819"/>
                  </a:lnTo>
                  <a:lnTo>
                    <a:pt x="206" y="829"/>
                  </a:lnTo>
                  <a:lnTo>
                    <a:pt x="221" y="840"/>
                  </a:lnTo>
                  <a:lnTo>
                    <a:pt x="237" y="849"/>
                  </a:lnTo>
                  <a:lnTo>
                    <a:pt x="237" y="849"/>
                  </a:lnTo>
                  <a:lnTo>
                    <a:pt x="229" y="835"/>
                  </a:lnTo>
                  <a:lnTo>
                    <a:pt x="221" y="820"/>
                  </a:lnTo>
                  <a:lnTo>
                    <a:pt x="214" y="804"/>
                  </a:lnTo>
                  <a:lnTo>
                    <a:pt x="207" y="787"/>
                  </a:lnTo>
                  <a:lnTo>
                    <a:pt x="195" y="751"/>
                  </a:lnTo>
                  <a:lnTo>
                    <a:pt x="184" y="711"/>
                  </a:lnTo>
                  <a:lnTo>
                    <a:pt x="184" y="711"/>
                  </a:lnTo>
                  <a:lnTo>
                    <a:pt x="168" y="719"/>
                  </a:lnTo>
                  <a:lnTo>
                    <a:pt x="152" y="727"/>
                  </a:lnTo>
                  <a:lnTo>
                    <a:pt x="138" y="736"/>
                  </a:lnTo>
                  <a:lnTo>
                    <a:pt x="124" y="746"/>
                  </a:lnTo>
                  <a:lnTo>
                    <a:pt x="124" y="746"/>
                  </a:lnTo>
                  <a:close/>
                  <a:moveTo>
                    <a:pt x="533" y="656"/>
                  </a:moveTo>
                  <a:lnTo>
                    <a:pt x="533" y="656"/>
                  </a:lnTo>
                  <a:lnTo>
                    <a:pt x="554" y="666"/>
                  </a:lnTo>
                  <a:lnTo>
                    <a:pt x="573" y="676"/>
                  </a:lnTo>
                  <a:lnTo>
                    <a:pt x="591" y="687"/>
                  </a:lnTo>
                  <a:lnTo>
                    <a:pt x="608" y="699"/>
                  </a:lnTo>
                  <a:lnTo>
                    <a:pt x="608" y="699"/>
                  </a:lnTo>
                  <a:lnTo>
                    <a:pt x="619" y="676"/>
                  </a:lnTo>
                  <a:lnTo>
                    <a:pt x="629" y="652"/>
                  </a:lnTo>
                  <a:lnTo>
                    <a:pt x="637" y="628"/>
                  </a:lnTo>
                  <a:lnTo>
                    <a:pt x="645" y="603"/>
                  </a:lnTo>
                  <a:lnTo>
                    <a:pt x="651" y="577"/>
                  </a:lnTo>
                  <a:lnTo>
                    <a:pt x="655" y="551"/>
                  </a:lnTo>
                  <a:lnTo>
                    <a:pt x="659" y="523"/>
                  </a:lnTo>
                  <a:lnTo>
                    <a:pt x="661" y="497"/>
                  </a:lnTo>
                  <a:lnTo>
                    <a:pt x="549" y="497"/>
                  </a:lnTo>
                  <a:lnTo>
                    <a:pt x="549" y="497"/>
                  </a:lnTo>
                  <a:lnTo>
                    <a:pt x="547" y="538"/>
                  </a:lnTo>
                  <a:lnTo>
                    <a:pt x="544" y="578"/>
                  </a:lnTo>
                  <a:lnTo>
                    <a:pt x="539" y="618"/>
                  </a:lnTo>
                  <a:lnTo>
                    <a:pt x="533" y="656"/>
                  </a:lnTo>
                  <a:lnTo>
                    <a:pt x="533" y="656"/>
                  </a:lnTo>
                  <a:close/>
                  <a:moveTo>
                    <a:pt x="44" y="497"/>
                  </a:moveTo>
                  <a:lnTo>
                    <a:pt x="44" y="497"/>
                  </a:lnTo>
                  <a:lnTo>
                    <a:pt x="46" y="523"/>
                  </a:lnTo>
                  <a:lnTo>
                    <a:pt x="50" y="551"/>
                  </a:lnTo>
                  <a:lnTo>
                    <a:pt x="54" y="577"/>
                  </a:lnTo>
                  <a:lnTo>
                    <a:pt x="60" y="603"/>
                  </a:lnTo>
                  <a:lnTo>
                    <a:pt x="68" y="628"/>
                  </a:lnTo>
                  <a:lnTo>
                    <a:pt x="76" y="652"/>
                  </a:lnTo>
                  <a:lnTo>
                    <a:pt x="86" y="676"/>
                  </a:lnTo>
                  <a:lnTo>
                    <a:pt x="97" y="699"/>
                  </a:lnTo>
                  <a:lnTo>
                    <a:pt x="97" y="699"/>
                  </a:lnTo>
                  <a:lnTo>
                    <a:pt x="114" y="687"/>
                  </a:lnTo>
                  <a:lnTo>
                    <a:pt x="132" y="676"/>
                  </a:lnTo>
                  <a:lnTo>
                    <a:pt x="152" y="666"/>
                  </a:lnTo>
                  <a:lnTo>
                    <a:pt x="172" y="656"/>
                  </a:lnTo>
                  <a:lnTo>
                    <a:pt x="172" y="656"/>
                  </a:lnTo>
                  <a:lnTo>
                    <a:pt x="166" y="618"/>
                  </a:lnTo>
                  <a:lnTo>
                    <a:pt x="161" y="578"/>
                  </a:lnTo>
                  <a:lnTo>
                    <a:pt x="158" y="538"/>
                  </a:lnTo>
                  <a:lnTo>
                    <a:pt x="156" y="497"/>
                  </a:lnTo>
                  <a:lnTo>
                    <a:pt x="44" y="497"/>
                  </a:lnTo>
                  <a:close/>
                  <a:moveTo>
                    <a:pt x="375" y="620"/>
                  </a:moveTo>
                  <a:lnTo>
                    <a:pt x="375" y="620"/>
                  </a:lnTo>
                  <a:lnTo>
                    <a:pt x="405" y="623"/>
                  </a:lnTo>
                  <a:lnTo>
                    <a:pt x="434" y="627"/>
                  </a:lnTo>
                  <a:lnTo>
                    <a:pt x="463" y="632"/>
                  </a:lnTo>
                  <a:lnTo>
                    <a:pt x="491" y="640"/>
                  </a:lnTo>
                  <a:lnTo>
                    <a:pt x="491" y="640"/>
                  </a:lnTo>
                  <a:lnTo>
                    <a:pt x="497" y="606"/>
                  </a:lnTo>
                  <a:lnTo>
                    <a:pt x="501" y="570"/>
                  </a:lnTo>
                  <a:lnTo>
                    <a:pt x="504" y="534"/>
                  </a:lnTo>
                  <a:lnTo>
                    <a:pt x="506" y="497"/>
                  </a:lnTo>
                  <a:lnTo>
                    <a:pt x="375" y="497"/>
                  </a:lnTo>
                  <a:lnTo>
                    <a:pt x="375" y="620"/>
                  </a:lnTo>
                  <a:close/>
                  <a:moveTo>
                    <a:pt x="199" y="497"/>
                  </a:moveTo>
                  <a:lnTo>
                    <a:pt x="199" y="497"/>
                  </a:lnTo>
                  <a:lnTo>
                    <a:pt x="201" y="534"/>
                  </a:lnTo>
                  <a:lnTo>
                    <a:pt x="204" y="570"/>
                  </a:lnTo>
                  <a:lnTo>
                    <a:pt x="208" y="606"/>
                  </a:lnTo>
                  <a:lnTo>
                    <a:pt x="214" y="640"/>
                  </a:lnTo>
                  <a:lnTo>
                    <a:pt x="214" y="640"/>
                  </a:lnTo>
                  <a:lnTo>
                    <a:pt x="242" y="632"/>
                  </a:lnTo>
                  <a:lnTo>
                    <a:pt x="271" y="627"/>
                  </a:lnTo>
                  <a:lnTo>
                    <a:pt x="300" y="623"/>
                  </a:lnTo>
                  <a:lnTo>
                    <a:pt x="331" y="620"/>
                  </a:lnTo>
                  <a:lnTo>
                    <a:pt x="331" y="497"/>
                  </a:lnTo>
                  <a:lnTo>
                    <a:pt x="199" y="497"/>
                  </a:lnTo>
                  <a:close/>
                  <a:moveTo>
                    <a:pt x="661" y="439"/>
                  </a:moveTo>
                  <a:lnTo>
                    <a:pt x="661" y="439"/>
                  </a:lnTo>
                  <a:lnTo>
                    <a:pt x="659" y="411"/>
                  </a:lnTo>
                  <a:lnTo>
                    <a:pt x="655" y="385"/>
                  </a:lnTo>
                  <a:lnTo>
                    <a:pt x="650" y="358"/>
                  </a:lnTo>
                  <a:lnTo>
                    <a:pt x="644" y="332"/>
                  </a:lnTo>
                  <a:lnTo>
                    <a:pt x="637" y="306"/>
                  </a:lnTo>
                  <a:lnTo>
                    <a:pt x="628" y="281"/>
                  </a:lnTo>
                  <a:lnTo>
                    <a:pt x="617" y="257"/>
                  </a:lnTo>
                  <a:lnTo>
                    <a:pt x="606" y="233"/>
                  </a:lnTo>
                  <a:lnTo>
                    <a:pt x="606" y="233"/>
                  </a:lnTo>
                  <a:lnTo>
                    <a:pt x="589" y="245"/>
                  </a:lnTo>
                  <a:lnTo>
                    <a:pt x="571" y="257"/>
                  </a:lnTo>
                  <a:lnTo>
                    <a:pt x="552" y="266"/>
                  </a:lnTo>
                  <a:lnTo>
                    <a:pt x="532" y="276"/>
                  </a:lnTo>
                  <a:lnTo>
                    <a:pt x="532" y="276"/>
                  </a:lnTo>
                  <a:lnTo>
                    <a:pt x="539" y="316"/>
                  </a:lnTo>
                  <a:lnTo>
                    <a:pt x="544" y="355"/>
                  </a:lnTo>
                  <a:lnTo>
                    <a:pt x="547" y="397"/>
                  </a:lnTo>
                  <a:lnTo>
                    <a:pt x="549" y="439"/>
                  </a:lnTo>
                  <a:lnTo>
                    <a:pt x="661" y="439"/>
                  </a:lnTo>
                  <a:close/>
                  <a:moveTo>
                    <a:pt x="506" y="439"/>
                  </a:moveTo>
                  <a:lnTo>
                    <a:pt x="506" y="439"/>
                  </a:lnTo>
                  <a:lnTo>
                    <a:pt x="504" y="401"/>
                  </a:lnTo>
                  <a:lnTo>
                    <a:pt x="501" y="363"/>
                  </a:lnTo>
                  <a:lnTo>
                    <a:pt x="496" y="328"/>
                  </a:lnTo>
                  <a:lnTo>
                    <a:pt x="491" y="292"/>
                  </a:lnTo>
                  <a:lnTo>
                    <a:pt x="491" y="292"/>
                  </a:lnTo>
                  <a:lnTo>
                    <a:pt x="463" y="298"/>
                  </a:lnTo>
                  <a:lnTo>
                    <a:pt x="434" y="305"/>
                  </a:lnTo>
                  <a:lnTo>
                    <a:pt x="404" y="309"/>
                  </a:lnTo>
                  <a:lnTo>
                    <a:pt x="375" y="310"/>
                  </a:lnTo>
                  <a:lnTo>
                    <a:pt x="375" y="439"/>
                  </a:lnTo>
                  <a:lnTo>
                    <a:pt x="506" y="439"/>
                  </a:lnTo>
                  <a:close/>
                  <a:moveTo>
                    <a:pt x="331" y="439"/>
                  </a:moveTo>
                  <a:lnTo>
                    <a:pt x="331" y="310"/>
                  </a:lnTo>
                  <a:lnTo>
                    <a:pt x="331" y="310"/>
                  </a:lnTo>
                  <a:lnTo>
                    <a:pt x="301" y="309"/>
                  </a:lnTo>
                  <a:lnTo>
                    <a:pt x="271" y="305"/>
                  </a:lnTo>
                  <a:lnTo>
                    <a:pt x="242" y="298"/>
                  </a:lnTo>
                  <a:lnTo>
                    <a:pt x="215" y="292"/>
                  </a:lnTo>
                  <a:lnTo>
                    <a:pt x="215" y="292"/>
                  </a:lnTo>
                  <a:lnTo>
                    <a:pt x="209" y="328"/>
                  </a:lnTo>
                  <a:lnTo>
                    <a:pt x="204" y="363"/>
                  </a:lnTo>
                  <a:lnTo>
                    <a:pt x="201" y="401"/>
                  </a:lnTo>
                  <a:lnTo>
                    <a:pt x="199" y="439"/>
                  </a:lnTo>
                  <a:lnTo>
                    <a:pt x="331" y="439"/>
                  </a:lnTo>
                  <a:close/>
                  <a:moveTo>
                    <a:pt x="156" y="439"/>
                  </a:moveTo>
                  <a:lnTo>
                    <a:pt x="156" y="439"/>
                  </a:lnTo>
                  <a:lnTo>
                    <a:pt x="158" y="397"/>
                  </a:lnTo>
                  <a:lnTo>
                    <a:pt x="161" y="355"/>
                  </a:lnTo>
                  <a:lnTo>
                    <a:pt x="166" y="316"/>
                  </a:lnTo>
                  <a:lnTo>
                    <a:pt x="173" y="276"/>
                  </a:lnTo>
                  <a:lnTo>
                    <a:pt x="173" y="276"/>
                  </a:lnTo>
                  <a:lnTo>
                    <a:pt x="153" y="266"/>
                  </a:lnTo>
                  <a:lnTo>
                    <a:pt x="134" y="257"/>
                  </a:lnTo>
                  <a:lnTo>
                    <a:pt x="116" y="245"/>
                  </a:lnTo>
                  <a:lnTo>
                    <a:pt x="99" y="233"/>
                  </a:lnTo>
                  <a:lnTo>
                    <a:pt x="99" y="233"/>
                  </a:lnTo>
                  <a:lnTo>
                    <a:pt x="88" y="257"/>
                  </a:lnTo>
                  <a:lnTo>
                    <a:pt x="77" y="281"/>
                  </a:lnTo>
                  <a:lnTo>
                    <a:pt x="68" y="306"/>
                  </a:lnTo>
                  <a:lnTo>
                    <a:pt x="61" y="332"/>
                  </a:lnTo>
                  <a:lnTo>
                    <a:pt x="55" y="358"/>
                  </a:lnTo>
                  <a:lnTo>
                    <a:pt x="50" y="385"/>
                  </a:lnTo>
                  <a:lnTo>
                    <a:pt x="46" y="411"/>
                  </a:lnTo>
                  <a:lnTo>
                    <a:pt x="44" y="439"/>
                  </a:lnTo>
                  <a:lnTo>
                    <a:pt x="156" y="439"/>
                  </a:lnTo>
                  <a:close/>
                  <a:moveTo>
                    <a:pt x="375" y="253"/>
                  </a:moveTo>
                  <a:lnTo>
                    <a:pt x="375" y="253"/>
                  </a:lnTo>
                  <a:lnTo>
                    <a:pt x="401" y="252"/>
                  </a:lnTo>
                  <a:lnTo>
                    <a:pt x="427" y="248"/>
                  </a:lnTo>
                  <a:lnTo>
                    <a:pt x="453" y="242"/>
                  </a:lnTo>
                  <a:lnTo>
                    <a:pt x="478" y="236"/>
                  </a:lnTo>
                  <a:lnTo>
                    <a:pt x="478" y="236"/>
                  </a:lnTo>
                  <a:lnTo>
                    <a:pt x="468" y="202"/>
                  </a:lnTo>
                  <a:lnTo>
                    <a:pt x="457" y="172"/>
                  </a:lnTo>
                  <a:lnTo>
                    <a:pt x="445" y="144"/>
                  </a:lnTo>
                  <a:lnTo>
                    <a:pt x="432" y="120"/>
                  </a:lnTo>
                  <a:lnTo>
                    <a:pt x="419" y="100"/>
                  </a:lnTo>
                  <a:lnTo>
                    <a:pt x="412" y="91"/>
                  </a:lnTo>
                  <a:lnTo>
                    <a:pt x="404" y="83"/>
                  </a:lnTo>
                  <a:lnTo>
                    <a:pt x="397" y="76"/>
                  </a:lnTo>
                  <a:lnTo>
                    <a:pt x="390" y="71"/>
                  </a:lnTo>
                  <a:lnTo>
                    <a:pt x="382" y="65"/>
                  </a:lnTo>
                  <a:lnTo>
                    <a:pt x="375" y="61"/>
                  </a:lnTo>
                  <a:lnTo>
                    <a:pt x="375" y="253"/>
                  </a:lnTo>
                  <a:close/>
                  <a:moveTo>
                    <a:pt x="227" y="236"/>
                  </a:moveTo>
                  <a:lnTo>
                    <a:pt x="227" y="236"/>
                  </a:lnTo>
                  <a:lnTo>
                    <a:pt x="252" y="242"/>
                  </a:lnTo>
                  <a:lnTo>
                    <a:pt x="278" y="248"/>
                  </a:lnTo>
                  <a:lnTo>
                    <a:pt x="304" y="252"/>
                  </a:lnTo>
                  <a:lnTo>
                    <a:pt x="331" y="253"/>
                  </a:lnTo>
                  <a:lnTo>
                    <a:pt x="331" y="61"/>
                  </a:lnTo>
                  <a:lnTo>
                    <a:pt x="331" y="61"/>
                  </a:lnTo>
                  <a:lnTo>
                    <a:pt x="323" y="65"/>
                  </a:lnTo>
                  <a:lnTo>
                    <a:pt x="315" y="71"/>
                  </a:lnTo>
                  <a:lnTo>
                    <a:pt x="308" y="76"/>
                  </a:lnTo>
                  <a:lnTo>
                    <a:pt x="301" y="83"/>
                  </a:lnTo>
                  <a:lnTo>
                    <a:pt x="293" y="91"/>
                  </a:lnTo>
                  <a:lnTo>
                    <a:pt x="286" y="100"/>
                  </a:lnTo>
                  <a:lnTo>
                    <a:pt x="273" y="120"/>
                  </a:lnTo>
                  <a:lnTo>
                    <a:pt x="260" y="144"/>
                  </a:lnTo>
                  <a:lnTo>
                    <a:pt x="248" y="172"/>
                  </a:lnTo>
                  <a:lnTo>
                    <a:pt x="237" y="202"/>
                  </a:lnTo>
                  <a:lnTo>
                    <a:pt x="227" y="236"/>
                  </a:lnTo>
                  <a:lnTo>
                    <a:pt x="227" y="236"/>
                  </a:lnTo>
                  <a:close/>
                  <a:moveTo>
                    <a:pt x="468" y="87"/>
                  </a:moveTo>
                  <a:lnTo>
                    <a:pt x="468" y="87"/>
                  </a:lnTo>
                  <a:lnTo>
                    <a:pt x="476" y="101"/>
                  </a:lnTo>
                  <a:lnTo>
                    <a:pt x="483" y="116"/>
                  </a:lnTo>
                  <a:lnTo>
                    <a:pt x="497" y="148"/>
                  </a:lnTo>
                  <a:lnTo>
                    <a:pt x="509" y="182"/>
                  </a:lnTo>
                  <a:lnTo>
                    <a:pt x="520" y="220"/>
                  </a:lnTo>
                  <a:lnTo>
                    <a:pt x="520" y="220"/>
                  </a:lnTo>
                  <a:lnTo>
                    <a:pt x="536" y="213"/>
                  </a:lnTo>
                  <a:lnTo>
                    <a:pt x="551" y="205"/>
                  </a:lnTo>
                  <a:lnTo>
                    <a:pt x="565" y="197"/>
                  </a:lnTo>
                  <a:lnTo>
                    <a:pt x="578" y="188"/>
                  </a:lnTo>
                  <a:lnTo>
                    <a:pt x="578" y="188"/>
                  </a:lnTo>
                  <a:lnTo>
                    <a:pt x="566" y="172"/>
                  </a:lnTo>
                  <a:lnTo>
                    <a:pt x="554" y="157"/>
                  </a:lnTo>
                  <a:lnTo>
                    <a:pt x="541" y="142"/>
                  </a:lnTo>
                  <a:lnTo>
                    <a:pt x="527" y="129"/>
                  </a:lnTo>
                  <a:lnTo>
                    <a:pt x="513" y="117"/>
                  </a:lnTo>
                  <a:lnTo>
                    <a:pt x="499" y="107"/>
                  </a:lnTo>
                  <a:lnTo>
                    <a:pt x="484" y="96"/>
                  </a:lnTo>
                  <a:lnTo>
                    <a:pt x="468" y="87"/>
                  </a:lnTo>
                  <a:lnTo>
                    <a:pt x="468" y="87"/>
                  </a:lnTo>
                  <a:close/>
                  <a:moveTo>
                    <a:pt x="127" y="188"/>
                  </a:moveTo>
                  <a:lnTo>
                    <a:pt x="127" y="188"/>
                  </a:lnTo>
                  <a:lnTo>
                    <a:pt x="140" y="197"/>
                  </a:lnTo>
                  <a:lnTo>
                    <a:pt x="154" y="205"/>
                  </a:lnTo>
                  <a:lnTo>
                    <a:pt x="169" y="213"/>
                  </a:lnTo>
                  <a:lnTo>
                    <a:pt x="185" y="220"/>
                  </a:lnTo>
                  <a:lnTo>
                    <a:pt x="185" y="220"/>
                  </a:lnTo>
                  <a:lnTo>
                    <a:pt x="196" y="182"/>
                  </a:lnTo>
                  <a:lnTo>
                    <a:pt x="208" y="148"/>
                  </a:lnTo>
                  <a:lnTo>
                    <a:pt x="222" y="116"/>
                  </a:lnTo>
                  <a:lnTo>
                    <a:pt x="229" y="101"/>
                  </a:lnTo>
                  <a:lnTo>
                    <a:pt x="237" y="87"/>
                  </a:lnTo>
                  <a:lnTo>
                    <a:pt x="237" y="87"/>
                  </a:lnTo>
                  <a:lnTo>
                    <a:pt x="221" y="96"/>
                  </a:lnTo>
                  <a:lnTo>
                    <a:pt x="206" y="107"/>
                  </a:lnTo>
                  <a:lnTo>
                    <a:pt x="192" y="117"/>
                  </a:lnTo>
                  <a:lnTo>
                    <a:pt x="178" y="129"/>
                  </a:lnTo>
                  <a:lnTo>
                    <a:pt x="164" y="142"/>
                  </a:lnTo>
                  <a:lnTo>
                    <a:pt x="151" y="157"/>
                  </a:lnTo>
                  <a:lnTo>
                    <a:pt x="139" y="172"/>
                  </a:lnTo>
                  <a:lnTo>
                    <a:pt x="127" y="188"/>
                  </a:lnTo>
                  <a:lnTo>
                    <a:pt x="127" y="188"/>
                  </a:lnTo>
                  <a:close/>
                </a:path>
              </a:pathLst>
            </a:custGeom>
            <a:solidFill>
              <a:srgbClr val="88D2DD"/>
            </a:solidFill>
            <a:ln>
              <a:noFill/>
            </a:ln>
          </xdr:spPr>
        </xdr:sp>
        <xdr:grpSp>
          <xdr:nvGrpSpPr>
            <xdr:cNvPr id="200" name="Shape 2">
              <a:extLst>
                <a:ext uri="{FF2B5EF4-FFF2-40B4-BE49-F238E27FC236}">
                  <a16:creationId xmlns:a16="http://schemas.microsoft.com/office/drawing/2014/main" id="{00000000-0008-0000-0000-0000C8000000}"/>
                </a:ext>
              </a:extLst>
            </xdr:cNvPr>
            <xdr:cNvGrpSpPr/>
          </xdr:nvGrpSpPr>
          <xdr:grpSpPr>
            <a:xfrm>
              <a:off x="3039789" y="481506"/>
              <a:ext cx="142875" cy="104775"/>
              <a:chOff x="5274563" y="3727613"/>
              <a:chExt cx="142875" cy="104775"/>
            </a:xfrm>
          </xdr:grpSpPr>
          <xdr:grpSp>
            <xdr:nvGrpSpPr>
              <xdr:cNvPr id="201" name="Shape 18">
                <a:extLst>
                  <a:ext uri="{FF2B5EF4-FFF2-40B4-BE49-F238E27FC236}">
                    <a16:creationId xmlns:a16="http://schemas.microsoft.com/office/drawing/2014/main" id="{00000000-0008-0000-0000-0000C9000000}"/>
                  </a:ext>
                </a:extLst>
              </xdr:cNvPr>
              <xdr:cNvGrpSpPr/>
            </xdr:nvGrpSpPr>
            <xdr:grpSpPr>
              <a:xfrm>
                <a:off x="5274563" y="3727613"/>
                <a:ext cx="142875" cy="104775"/>
                <a:chOff x="345" y="402"/>
                <a:chExt cx="264" cy="159"/>
              </a:xfrm>
            </xdr:grpSpPr>
            <xdr:sp macro="" textlink="">
              <xdr:nvSpPr>
                <xdr:cNvPr id="202" name="Shape 9">
                  <a:extLst>
                    <a:ext uri="{FF2B5EF4-FFF2-40B4-BE49-F238E27FC236}">
                      <a16:creationId xmlns:a16="http://schemas.microsoft.com/office/drawing/2014/main" id="{00000000-0008-0000-0000-0000CA000000}"/>
                    </a:ext>
                  </a:extLst>
                </xdr:cNvPr>
                <xdr:cNvSpPr/>
              </xdr:nvSpPr>
              <xdr:spPr>
                <a:xfrm>
                  <a:off x="345" y="402"/>
                  <a:ext cx="250" cy="150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spcFirstLastPara="1" wrap="square" lIns="91425" tIns="91425" rIns="91425" bIns="91425" anchor="ctr" anchorCtr="0">
                  <a:noAutofit/>
                </a:bodyPr>
                <a:lstStyle/>
                <a:p>
                  <a:pPr marL="0" lvl="0" indent="0" algn="l" rtl="0">
                    <a:spcBef>
                      <a:spcPts val="0"/>
                    </a:spcBef>
                    <a:spcAft>
                      <a:spcPts val="0"/>
                    </a:spcAft>
                    <a:buNone/>
                  </a:pPr>
                  <a:endParaRPr sz="1400"/>
                </a:p>
              </xdr:txBody>
            </xdr:sp>
            <xdr:sp macro="" textlink="">
              <xdr:nvSpPr>
                <xdr:cNvPr id="203" name="Shape 19">
                  <a:extLst>
                    <a:ext uri="{FF2B5EF4-FFF2-40B4-BE49-F238E27FC236}">
                      <a16:creationId xmlns:a16="http://schemas.microsoft.com/office/drawing/2014/main" id="{00000000-0008-0000-0000-0000CB000000}"/>
                    </a:ext>
                  </a:extLst>
                </xdr:cNvPr>
                <xdr:cNvSpPr/>
              </xdr:nvSpPr>
              <xdr:spPr>
                <a:xfrm>
                  <a:off x="345" y="402"/>
                  <a:ext cx="264" cy="159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spcFirstLastPara="1" wrap="square" lIns="91425" tIns="91425" rIns="91425" bIns="91425" anchor="ctr" anchorCtr="0">
                  <a:noAutofit/>
                </a:bodyPr>
                <a:lstStyle/>
                <a:p>
                  <a:pPr marL="0" lvl="0" indent="0" algn="l" rtl="0">
                    <a:spcBef>
                      <a:spcPts val="0"/>
                    </a:spcBef>
                    <a:spcAft>
                      <a:spcPts val="0"/>
                    </a:spcAft>
                    <a:buNone/>
                  </a:pPr>
                  <a:endParaRPr sz="1400"/>
                </a:p>
              </xdr:txBody>
            </xdr:sp>
            <xdr:sp macro="" textlink="">
              <xdr:nvSpPr>
                <xdr:cNvPr id="204" name="Shape 20">
                  <a:extLst>
                    <a:ext uri="{FF2B5EF4-FFF2-40B4-BE49-F238E27FC236}">
                      <a16:creationId xmlns:a16="http://schemas.microsoft.com/office/drawing/2014/main" id="{00000000-0008-0000-0000-0000CC000000}"/>
                    </a:ext>
                  </a:extLst>
                </xdr:cNvPr>
                <xdr:cNvSpPr/>
              </xdr:nvSpPr>
              <xdr:spPr>
                <a:xfrm>
                  <a:off x="345" y="408"/>
                  <a:ext cx="94" cy="145"/>
                </a:xfrm>
                <a:custGeom>
                  <a:avLst/>
                  <a:gdLst/>
                  <a:ahLst/>
                  <a:cxnLst/>
                  <a:rect l="l" t="t" r="r" b="b"/>
                  <a:pathLst>
                    <a:path w="375" h="436" extrusionOk="0">
                      <a:moveTo>
                        <a:pt x="0" y="0"/>
                      </a:moveTo>
                      <a:lnTo>
                        <a:pt x="375" y="232"/>
                      </a:lnTo>
                      <a:lnTo>
                        <a:pt x="0" y="436"/>
                      </a:lnTo>
                      <a:lnTo>
                        <a:pt x="0" y="0"/>
                      </a:lnTo>
                      <a:close/>
                    </a:path>
                  </a:pathLst>
                </a:custGeom>
                <a:solidFill>
                  <a:srgbClr val="88D2DD"/>
                </a:solidFill>
                <a:ln>
                  <a:noFill/>
                </a:ln>
              </xdr:spPr>
            </xdr:sp>
            <xdr:sp macro="" textlink="">
              <xdr:nvSpPr>
                <xdr:cNvPr id="205" name="Shape 21">
                  <a:extLst>
                    <a:ext uri="{FF2B5EF4-FFF2-40B4-BE49-F238E27FC236}">
                      <a16:creationId xmlns:a16="http://schemas.microsoft.com/office/drawing/2014/main" id="{00000000-0008-0000-0000-0000CD000000}"/>
                    </a:ext>
                  </a:extLst>
                </xdr:cNvPr>
                <xdr:cNvSpPr/>
              </xdr:nvSpPr>
              <xdr:spPr>
                <a:xfrm>
                  <a:off x="357" y="402"/>
                  <a:ext cx="240" cy="99"/>
                </a:xfrm>
                <a:custGeom>
                  <a:avLst/>
                  <a:gdLst/>
                  <a:ahLst/>
                  <a:cxnLst/>
                  <a:rect l="l" t="t" r="r" b="b"/>
                  <a:pathLst>
                    <a:path w="961" h="298" extrusionOk="0">
                      <a:moveTo>
                        <a:pt x="0" y="0"/>
                      </a:moveTo>
                      <a:lnTo>
                        <a:pt x="961" y="0"/>
                      </a:lnTo>
                      <a:lnTo>
                        <a:pt x="480" y="298"/>
                      </a:lnTo>
                      <a:lnTo>
                        <a:pt x="0" y="0"/>
                      </a:lnTo>
                      <a:close/>
                    </a:path>
                  </a:pathLst>
                </a:custGeom>
                <a:solidFill>
                  <a:srgbClr val="88D2DD"/>
                </a:solidFill>
                <a:ln>
                  <a:noFill/>
                </a:ln>
              </xdr:spPr>
            </xdr:sp>
            <xdr:sp macro="" textlink="">
              <xdr:nvSpPr>
                <xdr:cNvPr id="206" name="Shape 22">
                  <a:extLst>
                    <a:ext uri="{FF2B5EF4-FFF2-40B4-BE49-F238E27FC236}">
                      <a16:creationId xmlns:a16="http://schemas.microsoft.com/office/drawing/2014/main" id="{00000000-0008-0000-0000-0000CE000000}"/>
                    </a:ext>
                  </a:extLst>
                </xdr:cNvPr>
                <xdr:cNvSpPr/>
              </xdr:nvSpPr>
              <xdr:spPr>
                <a:xfrm>
                  <a:off x="354" y="493"/>
                  <a:ext cx="239" cy="68"/>
                </a:xfrm>
                <a:custGeom>
                  <a:avLst/>
                  <a:gdLst/>
                  <a:ahLst/>
                  <a:cxnLst/>
                  <a:rect l="l" t="t" r="r" b="b"/>
                  <a:pathLst>
                    <a:path w="954" h="203" extrusionOk="0">
                      <a:moveTo>
                        <a:pt x="0" y="203"/>
                      </a:moveTo>
                      <a:lnTo>
                        <a:pt x="378" y="0"/>
                      </a:lnTo>
                      <a:lnTo>
                        <a:pt x="491" y="69"/>
                      </a:lnTo>
                      <a:lnTo>
                        <a:pt x="591" y="8"/>
                      </a:lnTo>
                      <a:lnTo>
                        <a:pt x="954" y="203"/>
                      </a:lnTo>
                      <a:lnTo>
                        <a:pt x="0" y="203"/>
                      </a:lnTo>
                      <a:close/>
                    </a:path>
                  </a:pathLst>
                </a:custGeom>
                <a:solidFill>
                  <a:srgbClr val="88D2DD"/>
                </a:solidFill>
                <a:ln>
                  <a:noFill/>
                </a:ln>
              </xdr:spPr>
            </xdr:sp>
            <xdr:sp macro="" textlink="">
              <xdr:nvSpPr>
                <xdr:cNvPr id="207" name="Shape 23">
                  <a:extLst>
                    <a:ext uri="{FF2B5EF4-FFF2-40B4-BE49-F238E27FC236}">
                      <a16:creationId xmlns:a16="http://schemas.microsoft.com/office/drawing/2014/main" id="{00000000-0008-0000-0000-0000CF000000}"/>
                    </a:ext>
                  </a:extLst>
                </xdr:cNvPr>
                <xdr:cNvSpPr/>
              </xdr:nvSpPr>
              <xdr:spPr>
                <a:xfrm>
                  <a:off x="512" y="408"/>
                  <a:ext cx="97" cy="150"/>
                </a:xfrm>
                <a:custGeom>
                  <a:avLst/>
                  <a:gdLst/>
                  <a:ahLst/>
                  <a:cxnLst/>
                  <a:rect l="l" t="t" r="r" b="b"/>
                  <a:pathLst>
                    <a:path w="389" h="452" extrusionOk="0">
                      <a:moveTo>
                        <a:pt x="0" y="241"/>
                      </a:moveTo>
                      <a:lnTo>
                        <a:pt x="389" y="0"/>
                      </a:lnTo>
                      <a:lnTo>
                        <a:pt x="389" y="452"/>
                      </a:lnTo>
                      <a:lnTo>
                        <a:pt x="0" y="241"/>
                      </a:lnTo>
                      <a:close/>
                    </a:path>
                  </a:pathLst>
                </a:custGeom>
                <a:solidFill>
                  <a:srgbClr val="88D2DD"/>
                </a:solidFill>
                <a:ln>
                  <a:noFill/>
                </a:ln>
              </xdr:spPr>
            </xdr:sp>
          </xdr:grpSp>
        </xdr:grpSp>
        <xdr:sp macro="" textlink="">
          <xdr:nvSpPr>
            <xdr:cNvPr id="266" name="TextBox 265">
              <a:extLst>
                <a:ext uri="{FF2B5EF4-FFF2-40B4-BE49-F238E27FC236}">
                  <a16:creationId xmlns:a16="http://schemas.microsoft.com/office/drawing/2014/main" id="{00000000-0008-0000-0000-00000A010000}"/>
                </a:ext>
              </a:extLst>
            </xdr:cNvPr>
            <xdr:cNvSpPr txBox="1"/>
          </xdr:nvSpPr>
          <xdr:spPr>
            <a:xfrm>
              <a:off x="2984938" y="593836"/>
              <a:ext cx="1192924" cy="5202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36000" tIns="36000" rIns="36000" bIns="36000" rtlCol="0" anchor="t">
              <a:noAutofit/>
            </a:bodyPr>
            <a:lstStyle/>
            <a:p>
              <a:r>
                <a:rPr lang="sr-Latn-RS" sz="800" b="1">
                  <a:solidFill>
                    <a:srgbClr val="88D2DD"/>
                  </a:solidFill>
                  <a:latin typeface="+mj-lt"/>
                </a:rPr>
                <a:t>info</a:t>
              </a:r>
              <a:r>
                <a:rPr lang="en-GB" sz="800" b="1">
                  <a:solidFill>
                    <a:srgbClr val="88D2DD"/>
                  </a:solidFill>
                  <a:latin typeface="+mj-lt"/>
                </a:rPr>
                <a:t>@videosailor.com</a:t>
              </a:r>
            </a:p>
            <a:p>
              <a:r>
                <a:rPr lang="en-GB" sz="800">
                  <a:solidFill>
                    <a:schemeClr val="bg1"/>
                  </a:solidFill>
                  <a:latin typeface="+mj-lt"/>
                </a:rPr>
                <a:t>We always</a:t>
              </a:r>
              <a:r>
                <a:rPr lang="en-GB" sz="800" baseline="0">
                  <a:solidFill>
                    <a:schemeClr val="bg1"/>
                  </a:solidFill>
                  <a:latin typeface="+mj-lt"/>
                </a:rPr>
                <a:t> </a:t>
              </a:r>
              <a:r>
                <a:rPr lang="en-GB" sz="800">
                  <a:solidFill>
                    <a:schemeClr val="bg1"/>
                  </a:solidFill>
                  <a:latin typeface="+mj-lt"/>
                </a:rPr>
                <a:t>respond to requests</a:t>
              </a:r>
              <a:r>
                <a:rPr lang="en-GB" sz="800" baseline="0">
                  <a:solidFill>
                    <a:schemeClr val="bg1"/>
                  </a:solidFill>
                  <a:latin typeface="+mj-lt"/>
                </a:rPr>
                <a:t> within 24h</a:t>
              </a:r>
              <a:endParaRPr lang="en-GB" sz="800">
                <a:solidFill>
                  <a:schemeClr val="bg1"/>
                </a:solidFill>
                <a:latin typeface="+mj-lt"/>
              </a:endParaRPr>
            </a:p>
          </xdr:txBody>
        </xdr:sp>
        <xdr:sp macro="" textlink="">
          <xdr:nvSpPr>
            <xdr:cNvPr id="267" name="TextBox 266">
              <a:extLst>
                <a:ext uri="{FF2B5EF4-FFF2-40B4-BE49-F238E27FC236}">
                  <a16:creationId xmlns:a16="http://schemas.microsoft.com/office/drawing/2014/main" id="{00000000-0008-0000-0000-00000B010000}"/>
                </a:ext>
              </a:extLst>
            </xdr:cNvPr>
            <xdr:cNvSpPr txBox="1"/>
          </xdr:nvSpPr>
          <xdr:spPr>
            <a:xfrm>
              <a:off x="4288223" y="593836"/>
              <a:ext cx="1198177" cy="5202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36000" tIns="36000" rIns="36000" bIns="36000" rtlCol="0" anchor="t">
              <a:noAutofit/>
            </a:bodyPr>
            <a:lstStyle/>
            <a:p>
              <a:r>
                <a:rPr lang="en-GB" sz="800" b="1">
                  <a:solidFill>
                    <a:srgbClr val="88D2DD"/>
                  </a:solidFill>
                  <a:latin typeface="+mj-lt"/>
                </a:rPr>
                <a:t>(278)</a:t>
              </a:r>
              <a:r>
                <a:rPr lang="en-GB" sz="800" b="1" baseline="0">
                  <a:solidFill>
                    <a:srgbClr val="88D2DD"/>
                  </a:solidFill>
                  <a:latin typeface="+mj-lt"/>
                </a:rPr>
                <a:t> 1235 22564</a:t>
              </a:r>
            </a:p>
            <a:p>
              <a:r>
                <a:rPr lang="en-GB" sz="800">
                  <a:solidFill>
                    <a:schemeClr val="bg1"/>
                  </a:solidFill>
                  <a:latin typeface="+mj-lt"/>
                </a:rPr>
                <a:t>Monday to Friday </a:t>
              </a:r>
            </a:p>
            <a:p>
              <a:r>
                <a:rPr lang="en-GB" sz="800">
                  <a:solidFill>
                    <a:schemeClr val="bg1"/>
                  </a:solidFill>
                  <a:latin typeface="+mj-lt"/>
                </a:rPr>
                <a:t>9am to 5pm lines are open</a:t>
              </a:r>
            </a:p>
          </xdr:txBody>
        </xdr:sp>
        <xdr:sp macro="" textlink="">
          <xdr:nvSpPr>
            <xdr:cNvPr id="268" name="TextBox 267">
              <a:extLst>
                <a:ext uri="{FF2B5EF4-FFF2-40B4-BE49-F238E27FC236}">
                  <a16:creationId xmlns:a16="http://schemas.microsoft.com/office/drawing/2014/main" id="{00000000-0008-0000-0000-00000C010000}"/>
                </a:ext>
              </a:extLst>
            </xdr:cNvPr>
            <xdr:cNvSpPr txBox="1"/>
          </xdr:nvSpPr>
          <xdr:spPr>
            <a:xfrm>
              <a:off x="5565228" y="593836"/>
              <a:ext cx="1292772" cy="52026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36000" tIns="36000" rIns="36000" bIns="36000" rtlCol="0" anchor="t">
              <a:noAutofit/>
            </a:bodyPr>
            <a:lstStyle/>
            <a:p>
              <a:r>
                <a:rPr lang="en-GB" sz="800" b="1">
                  <a:solidFill>
                    <a:srgbClr val="88D2DD"/>
                  </a:solidFill>
                  <a:latin typeface="+mj-lt"/>
                </a:rPr>
                <a:t>www.videosailor.com</a:t>
              </a:r>
              <a:endParaRPr lang="en-GB" sz="800" b="1" baseline="0">
                <a:solidFill>
                  <a:srgbClr val="88D2DD"/>
                </a:solidFill>
                <a:latin typeface="+mj-lt"/>
              </a:endParaRPr>
            </a:p>
            <a:p>
              <a:r>
                <a:rPr lang="en-GB" sz="800">
                  <a:solidFill>
                    <a:schemeClr val="bg1"/>
                  </a:solidFill>
                  <a:latin typeface="+mj-lt"/>
                </a:rPr>
                <a:t>Check out all our services</a:t>
              </a:r>
            </a:p>
          </xdr:txBody>
        </xdr:sp>
      </xdr:grpSp>
      <xdr:pic>
        <xdr:nvPicPr>
          <xdr:cNvPr id="271" name="Picture 270">
            <a:extLst>
              <a:ext uri="{FF2B5EF4-FFF2-40B4-BE49-F238E27FC236}">
                <a16:creationId xmlns:a16="http://schemas.microsoft.com/office/drawing/2014/main" id="{00000000-0008-0000-0000-00000F01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728656" y="233187"/>
            <a:ext cx="838983" cy="826217"/>
          </a:xfrm>
          <a:prstGeom prst="rect">
            <a:avLst/>
          </a:prstGeom>
        </xdr:spPr>
      </xdr:pic>
      <xdr:pic>
        <xdr:nvPicPr>
          <xdr:cNvPr id="272" name="Picture 271">
            <a:extLst>
              <a:ext uri="{FF2B5EF4-FFF2-40B4-BE49-F238E27FC236}">
                <a16:creationId xmlns:a16="http://schemas.microsoft.com/office/drawing/2014/main" id="{00000000-0008-0000-0000-00001001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48954" y="272944"/>
            <a:ext cx="911785" cy="790217"/>
          </a:xfrm>
          <a:prstGeom prst="rect">
            <a:avLst/>
          </a:prstGeom>
        </xdr:spPr>
      </xdr:pic>
    </xdr:grpSp>
    <xdr:clientData/>
  </xdr:twoCellAnchor>
  <xdr:twoCellAnchor editAs="oneCell">
    <xdr:from>
      <xdr:col>9</xdr:col>
      <xdr:colOff>738809</xdr:colOff>
      <xdr:row>7</xdr:row>
      <xdr:rowOff>1</xdr:rowOff>
    </xdr:from>
    <xdr:to>
      <xdr:col>15</xdr:col>
      <xdr:colOff>66476</xdr:colOff>
      <xdr:row>15</xdr:row>
      <xdr:rowOff>89487</xdr:rowOff>
    </xdr:to>
    <xdr:pic>
      <xdr:nvPicPr>
        <xdr:cNvPr id="273" name="Picture 27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2301" y="1266093"/>
          <a:ext cx="2809421" cy="14083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14287</xdr:rowOff>
    </xdr:from>
    <xdr:to>
      <xdr:col>1</xdr:col>
      <xdr:colOff>2160027</xdr:colOff>
      <xdr:row>4</xdr:row>
      <xdr:rowOff>104775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75B4D1B-1ECF-488F-9573-9C2497DFAE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80047"/>
          <a:ext cx="2160027" cy="4562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allas.chapman@gexmail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templatelab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7"/>
  <sheetViews>
    <sheetView tabSelected="1" topLeftCell="A29" zoomScaleNormal="100" workbookViewId="0">
      <selection activeCell="U31" sqref="U31"/>
    </sheetView>
  </sheetViews>
  <sheetFormatPr defaultColWidth="8.85546875" defaultRowHeight="14.25" x14ac:dyDescent="0.2"/>
  <cols>
    <col min="1" max="2" width="2.7109375" style="81" customWidth="1"/>
    <col min="3" max="3" width="3.28515625" style="3" customWidth="1"/>
    <col min="4" max="4" width="1.140625" style="3" customWidth="1"/>
    <col min="5" max="5" width="3.28515625" style="3" customWidth="1"/>
    <col min="6" max="6" width="6.42578125" style="3" customWidth="1"/>
    <col min="7" max="7" width="5" style="3" customWidth="1"/>
    <col min="8" max="8" width="21.42578125" style="3" customWidth="1"/>
    <col min="9" max="9" width="2.42578125" style="3" customWidth="1"/>
    <col min="10" max="10" width="16.7109375" style="3" customWidth="1"/>
    <col min="11" max="11" width="16.42578125" style="3" customWidth="1"/>
    <col min="12" max="12" width="0.7109375" style="3" customWidth="1"/>
    <col min="13" max="13" width="12.42578125" style="3" customWidth="1"/>
    <col min="14" max="14" width="1.42578125" style="3" customWidth="1"/>
    <col min="15" max="15" width="3.140625" style="3" customWidth="1"/>
    <col min="16" max="17" width="2.7109375" style="81" customWidth="1"/>
    <col min="18" max="18" width="1.7109375" style="81" customWidth="1"/>
    <col min="19" max="16384" width="8.85546875" style="81"/>
  </cols>
  <sheetData>
    <row r="1" spans="1:17" s="3" customFormat="1" ht="1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s="3" customFormat="1" ht="1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s="3" customFormat="1" ht="1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s="3" customFormat="1" ht="11.2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7" s="3" customFormat="1" ht="12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3" customFormat="1" ht="15.7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s="3" customFormat="1" ht="15.75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s="3" customFormat="1" ht="11.4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s="3" customFormat="1" ht="15.75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s="3" customFormat="1" ht="15.75" customHeight="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s="3" customFormat="1" ht="15.75" customHeight="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s="3" customFormat="1" ht="15.75" customHeight="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s="3" customFormat="1" ht="15.75" customHeight="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s="3" customFormat="1" ht="7.9" customHeight="1" x14ac:dyDescent="0.2">
      <c r="A14" s="5"/>
      <c r="B14" s="5"/>
      <c r="C14" s="6"/>
      <c r="D14" s="6"/>
      <c r="E14" s="6"/>
      <c r="F14" s="6"/>
      <c r="G14" s="6"/>
      <c r="H14" s="6"/>
      <c r="I14" s="7"/>
      <c r="J14" s="7"/>
      <c r="K14" s="7"/>
      <c r="L14" s="7"/>
      <c r="M14" s="7"/>
      <c r="N14" s="7"/>
      <c r="O14" s="7"/>
      <c r="P14" s="8"/>
      <c r="Q14" s="8"/>
    </row>
    <row r="15" spans="1:17" s="3" customFormat="1" ht="6" customHeight="1" x14ac:dyDescent="0.2">
      <c r="A15" s="5"/>
      <c r="B15" s="5"/>
      <c r="C15" s="9" t="s">
        <v>3</v>
      </c>
      <c r="D15" s="9"/>
      <c r="E15" s="9"/>
      <c r="F15" s="9"/>
      <c r="G15" s="9"/>
      <c r="H15" s="9"/>
      <c r="I15" s="7"/>
      <c r="J15" s="7"/>
      <c r="K15" s="7"/>
      <c r="L15" s="7"/>
      <c r="M15" s="7"/>
      <c r="N15" s="7"/>
      <c r="O15" s="7"/>
      <c r="P15" s="8"/>
      <c r="Q15" s="8"/>
    </row>
    <row r="16" spans="1:17" s="3" customFormat="1" ht="9.75" customHeight="1" x14ac:dyDescent="0.2">
      <c r="A16" s="5"/>
      <c r="B16" s="5"/>
      <c r="C16" s="9"/>
      <c r="D16" s="9"/>
      <c r="E16" s="9"/>
      <c r="F16" s="9"/>
      <c r="G16" s="9"/>
      <c r="H16" s="9"/>
      <c r="I16" s="7"/>
      <c r="J16" s="7"/>
      <c r="K16" s="7"/>
      <c r="L16" s="7"/>
      <c r="M16" s="7"/>
      <c r="N16" s="7"/>
      <c r="O16" s="7"/>
      <c r="P16" s="8"/>
      <c r="Q16" s="8"/>
    </row>
    <row r="17" spans="1:17" s="3" customFormat="1" ht="16.149999999999999" customHeight="1" x14ac:dyDescent="0.2">
      <c r="A17" s="5"/>
      <c r="B17" s="5"/>
      <c r="C17" s="10" t="s">
        <v>7</v>
      </c>
      <c r="D17" s="10"/>
      <c r="E17" s="10"/>
      <c r="F17" s="10"/>
      <c r="G17" s="10"/>
      <c r="H17" s="10"/>
      <c r="I17" s="7"/>
      <c r="J17" s="7"/>
      <c r="K17" s="7"/>
      <c r="L17" s="7"/>
      <c r="M17" s="7"/>
      <c r="N17" s="7"/>
      <c r="O17" s="7"/>
      <c r="P17" s="8"/>
      <c r="Q17" s="8"/>
    </row>
    <row r="18" spans="1:17" s="3" customFormat="1" ht="9" customHeight="1" x14ac:dyDescent="0.2">
      <c r="A18" s="5"/>
      <c r="B18" s="5"/>
      <c r="C18" s="11" t="s">
        <v>8</v>
      </c>
      <c r="D18" s="11"/>
      <c r="E18" s="11"/>
      <c r="F18" s="11"/>
      <c r="G18" s="11"/>
      <c r="H18" s="11"/>
      <c r="I18" s="12"/>
      <c r="J18" s="13"/>
      <c r="K18" s="13"/>
      <c r="L18" s="13"/>
      <c r="M18" s="13"/>
      <c r="N18" s="13"/>
      <c r="O18" s="13"/>
      <c r="P18" s="8"/>
      <c r="Q18" s="8"/>
    </row>
    <row r="19" spans="1:17" s="3" customFormat="1" ht="15" customHeight="1" x14ac:dyDescent="0.2">
      <c r="A19" s="5"/>
      <c r="B19" s="5"/>
      <c r="C19" s="11"/>
      <c r="D19" s="11"/>
      <c r="E19" s="11"/>
      <c r="F19" s="11"/>
      <c r="G19" s="11"/>
      <c r="H19" s="11"/>
      <c r="I19" s="14" t="s">
        <v>15</v>
      </c>
      <c r="J19" s="15"/>
      <c r="K19" s="16" t="s">
        <v>4</v>
      </c>
      <c r="L19" s="17"/>
      <c r="M19" s="14" t="s">
        <v>5</v>
      </c>
      <c r="N19" s="15"/>
      <c r="O19" s="15"/>
      <c r="P19" s="8"/>
      <c r="Q19" s="8"/>
    </row>
    <row r="20" spans="1:17" s="3" customFormat="1" ht="16.149999999999999" customHeight="1" x14ac:dyDescent="0.2">
      <c r="A20" s="5"/>
      <c r="B20" s="5"/>
      <c r="C20" s="11" t="s">
        <v>9</v>
      </c>
      <c r="D20" s="11"/>
      <c r="E20" s="11"/>
      <c r="F20" s="11"/>
      <c r="G20" s="11"/>
      <c r="H20" s="11"/>
      <c r="I20" s="18">
        <f>M35</f>
        <v>1375</v>
      </c>
      <c r="J20" s="18"/>
      <c r="K20" s="19">
        <v>43969</v>
      </c>
      <c r="L20" s="17"/>
      <c r="M20" s="20">
        <v>12568</v>
      </c>
      <c r="N20" s="20"/>
      <c r="O20" s="20"/>
      <c r="P20" s="8"/>
      <c r="Q20" s="8"/>
    </row>
    <row r="21" spans="1:17" s="3" customFormat="1" ht="16.149999999999999" customHeight="1" x14ac:dyDescent="0.2">
      <c r="A21" s="5"/>
      <c r="B21" s="5"/>
      <c r="C21" s="11" t="s">
        <v>10</v>
      </c>
      <c r="D21" s="11"/>
      <c r="E21" s="11"/>
      <c r="F21" s="11"/>
      <c r="G21" s="11"/>
      <c r="H21" s="11"/>
      <c r="I21" s="21"/>
      <c r="J21" s="13"/>
      <c r="K21" s="22"/>
      <c r="L21" s="23"/>
      <c r="M21" s="21"/>
      <c r="N21" s="13"/>
      <c r="O21" s="13"/>
      <c r="P21" s="8"/>
      <c r="Q21" s="8"/>
    </row>
    <row r="22" spans="1:17" s="3" customFormat="1" ht="15.75" customHeight="1" x14ac:dyDescent="0.2">
      <c r="A22" s="5"/>
      <c r="B22" s="5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8"/>
      <c r="Q22" s="8"/>
    </row>
    <row r="23" spans="1:17" s="3" customFormat="1" ht="6.75" customHeight="1" x14ac:dyDescent="0.2">
      <c r="A23" s="5"/>
      <c r="B23" s="5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8"/>
      <c r="Q23" s="8"/>
    </row>
    <row r="24" spans="1:17" s="3" customFormat="1" ht="10.5" customHeight="1" x14ac:dyDescent="0.2">
      <c r="A24" s="5"/>
      <c r="B24" s="5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8"/>
      <c r="Q24" s="8"/>
    </row>
    <row r="25" spans="1:17" s="3" customFormat="1" ht="15" x14ac:dyDescent="0.2">
      <c r="A25" s="5"/>
      <c r="B25" s="5"/>
      <c r="C25" s="25"/>
      <c r="D25" s="26" t="s">
        <v>0</v>
      </c>
      <c r="E25" s="27"/>
      <c r="F25" s="27"/>
      <c r="G25" s="27"/>
      <c r="H25" s="27"/>
      <c r="I25" s="28"/>
      <c r="J25" s="29" t="s">
        <v>11</v>
      </c>
      <c r="K25" s="29" t="s">
        <v>12</v>
      </c>
      <c r="L25" s="30"/>
      <c r="M25" s="31" t="s">
        <v>1</v>
      </c>
      <c r="N25" s="32"/>
      <c r="O25" s="33"/>
      <c r="P25" s="8"/>
      <c r="Q25" s="8"/>
    </row>
    <row r="26" spans="1:17" s="3" customFormat="1" ht="39" customHeight="1" x14ac:dyDescent="0.2">
      <c r="A26" s="5"/>
      <c r="B26" s="5"/>
      <c r="C26" s="34"/>
      <c r="D26" s="35" t="s">
        <v>18</v>
      </c>
      <c r="E26" s="27"/>
      <c r="F26" s="27"/>
      <c r="G26" s="27"/>
      <c r="H26" s="27"/>
      <c r="I26" s="27"/>
      <c r="J26" s="36">
        <v>350</v>
      </c>
      <c r="K26" s="37">
        <v>2</v>
      </c>
      <c r="L26" s="38"/>
      <c r="M26" s="39">
        <f t="shared" ref="M26:M31" si="0">J26*K26</f>
        <v>700</v>
      </c>
      <c r="N26" s="40"/>
      <c r="O26" s="40"/>
      <c r="P26" s="8"/>
      <c r="Q26" s="8"/>
    </row>
    <row r="27" spans="1:17" s="3" customFormat="1" ht="40.5" customHeight="1" x14ac:dyDescent="0.2">
      <c r="A27" s="5"/>
      <c r="B27" s="5"/>
      <c r="C27" s="41"/>
      <c r="D27" s="42" t="s">
        <v>19</v>
      </c>
      <c r="E27" s="27"/>
      <c r="F27" s="27"/>
      <c r="G27" s="27"/>
      <c r="H27" s="27"/>
      <c r="I27" s="27"/>
      <c r="J27" s="43">
        <v>100</v>
      </c>
      <c r="K27" s="44">
        <v>1</v>
      </c>
      <c r="L27" s="45"/>
      <c r="M27" s="46">
        <f t="shared" si="0"/>
        <v>100</v>
      </c>
      <c r="N27" s="47"/>
      <c r="O27" s="47"/>
      <c r="P27" s="8"/>
      <c r="Q27" s="8"/>
    </row>
    <row r="28" spans="1:17" s="3" customFormat="1" ht="40.5" customHeight="1" x14ac:dyDescent="0.2">
      <c r="A28" s="5"/>
      <c r="B28" s="5"/>
      <c r="C28" s="34"/>
      <c r="D28" s="35" t="s">
        <v>20</v>
      </c>
      <c r="E28" s="27"/>
      <c r="F28" s="27"/>
      <c r="G28" s="27"/>
      <c r="H28" s="27"/>
      <c r="I28" s="27"/>
      <c r="J28" s="36">
        <v>50</v>
      </c>
      <c r="K28" s="37">
        <v>1</v>
      </c>
      <c r="L28" s="38"/>
      <c r="M28" s="39">
        <f t="shared" si="0"/>
        <v>50</v>
      </c>
      <c r="N28" s="40"/>
      <c r="O28" s="40"/>
      <c r="P28" s="8"/>
      <c r="Q28" s="8"/>
    </row>
    <row r="29" spans="1:17" s="3" customFormat="1" ht="40.5" customHeight="1" x14ac:dyDescent="0.2">
      <c r="A29" s="5"/>
      <c r="B29" s="5"/>
      <c r="C29" s="41"/>
      <c r="D29" s="42" t="s">
        <v>21</v>
      </c>
      <c r="E29" s="27"/>
      <c r="F29" s="27"/>
      <c r="G29" s="27"/>
      <c r="H29" s="27"/>
      <c r="I29" s="27"/>
      <c r="J29" s="43">
        <v>50</v>
      </c>
      <c r="K29" s="44">
        <v>2</v>
      </c>
      <c r="L29" s="45"/>
      <c r="M29" s="46">
        <f t="shared" ref="M29:M30" si="1">J29*K29</f>
        <v>100</v>
      </c>
      <c r="N29" s="47"/>
      <c r="O29" s="47"/>
      <c r="P29" s="8"/>
      <c r="Q29" s="8"/>
    </row>
    <row r="30" spans="1:17" s="3" customFormat="1" ht="40.5" customHeight="1" x14ac:dyDescent="0.2">
      <c r="A30" s="5"/>
      <c r="B30" s="5"/>
      <c r="C30" s="34"/>
      <c r="D30" s="35" t="s">
        <v>22</v>
      </c>
      <c r="E30" s="27"/>
      <c r="F30" s="27"/>
      <c r="G30" s="27"/>
      <c r="H30" s="27"/>
      <c r="I30" s="27"/>
      <c r="J30" s="36">
        <v>100</v>
      </c>
      <c r="K30" s="37">
        <v>1</v>
      </c>
      <c r="L30" s="38"/>
      <c r="M30" s="39">
        <f t="shared" si="1"/>
        <v>100</v>
      </c>
      <c r="N30" s="40"/>
      <c r="O30" s="40"/>
      <c r="P30" s="8"/>
      <c r="Q30" s="8"/>
    </row>
    <row r="31" spans="1:17" s="3" customFormat="1" ht="41.25" customHeight="1" x14ac:dyDescent="0.2">
      <c r="A31" s="5"/>
      <c r="B31" s="5"/>
      <c r="C31" s="41"/>
      <c r="D31" s="42" t="s">
        <v>23</v>
      </c>
      <c r="E31" s="27"/>
      <c r="F31" s="27"/>
      <c r="G31" s="27"/>
      <c r="H31" s="27"/>
      <c r="I31" s="27"/>
      <c r="J31" s="43">
        <v>200</v>
      </c>
      <c r="K31" s="44">
        <v>1</v>
      </c>
      <c r="L31" s="45"/>
      <c r="M31" s="46">
        <f t="shared" si="0"/>
        <v>200</v>
      </c>
      <c r="N31" s="47"/>
      <c r="O31" s="47"/>
      <c r="P31" s="8"/>
      <c r="Q31" s="8"/>
    </row>
    <row r="32" spans="1:17" s="3" customFormat="1" ht="18.75" customHeight="1" x14ac:dyDescent="0.2">
      <c r="A32" s="5"/>
      <c r="B32" s="5"/>
      <c r="C32" s="48" t="s">
        <v>24</v>
      </c>
      <c r="D32" s="48"/>
      <c r="E32" s="48"/>
      <c r="F32" s="48"/>
      <c r="G32" s="48"/>
      <c r="H32" s="48"/>
      <c r="I32" s="48"/>
      <c r="J32" s="49"/>
      <c r="K32" s="50"/>
      <c r="L32" s="50"/>
      <c r="M32" s="50"/>
      <c r="N32" s="50"/>
      <c r="O32" s="50"/>
      <c r="P32" s="8"/>
      <c r="Q32" s="8"/>
    </row>
    <row r="33" spans="1:17" s="3" customFormat="1" ht="19.5" customHeight="1" x14ac:dyDescent="0.2">
      <c r="A33" s="5"/>
      <c r="B33" s="5"/>
      <c r="C33" s="51"/>
      <c r="D33" s="27"/>
      <c r="E33" s="27"/>
      <c r="F33" s="27"/>
      <c r="G33" s="27"/>
      <c r="H33" s="27"/>
      <c r="I33" s="27"/>
      <c r="J33" s="27"/>
      <c r="K33" s="52" t="s">
        <v>2</v>
      </c>
      <c r="L33" s="53"/>
      <c r="M33" s="54">
        <f>SUM(M26:M31)</f>
        <v>1250</v>
      </c>
      <c r="N33" s="25"/>
      <c r="O33" s="25"/>
      <c r="P33" s="8"/>
      <c r="Q33" s="8"/>
    </row>
    <row r="34" spans="1:17" s="3" customFormat="1" ht="18" customHeight="1" x14ac:dyDescent="0.2">
      <c r="A34" s="5"/>
      <c r="B34" s="5"/>
      <c r="C34" s="55"/>
      <c r="D34" s="27"/>
      <c r="E34" s="27"/>
      <c r="F34" s="27"/>
      <c r="G34" s="27"/>
      <c r="H34" s="27"/>
      <c r="I34" s="27"/>
      <c r="J34" s="27"/>
      <c r="K34" s="52" t="s">
        <v>6</v>
      </c>
      <c r="L34" s="53"/>
      <c r="M34" s="56">
        <v>0.1</v>
      </c>
      <c r="N34" s="25"/>
      <c r="O34" s="25"/>
      <c r="P34" s="8"/>
      <c r="Q34" s="8"/>
    </row>
    <row r="35" spans="1:17" s="3" customFormat="1" ht="27" customHeight="1" x14ac:dyDescent="0.2">
      <c r="A35" s="5"/>
      <c r="B35" s="5"/>
      <c r="C35" s="25"/>
      <c r="D35" s="25"/>
      <c r="E35" s="51"/>
      <c r="F35" s="27"/>
      <c r="G35" s="27"/>
      <c r="H35" s="27"/>
      <c r="I35" s="27"/>
      <c r="J35" s="27"/>
      <c r="K35" s="57" t="s">
        <v>16</v>
      </c>
      <c r="L35" s="58"/>
      <c r="M35" s="59">
        <f>M33+M33*M34</f>
        <v>1375</v>
      </c>
      <c r="N35" s="60"/>
      <c r="O35" s="60"/>
      <c r="P35" s="8"/>
      <c r="Q35" s="8"/>
    </row>
    <row r="36" spans="1:17" s="3" customFormat="1" ht="17.25" customHeight="1" x14ac:dyDescent="0.2">
      <c r="A36" s="5"/>
      <c r="B36" s="5"/>
      <c r="C36" s="61"/>
      <c r="D36" s="62"/>
      <c r="E36" s="27"/>
      <c r="F36" s="27"/>
      <c r="G36" s="27"/>
      <c r="H36" s="27"/>
      <c r="I36" s="27"/>
      <c r="J36" s="63"/>
      <c r="K36" s="64"/>
      <c r="L36" s="64"/>
      <c r="M36" s="64"/>
      <c r="N36" s="64"/>
      <c r="O36" s="64"/>
      <c r="P36" s="8"/>
      <c r="Q36" s="8"/>
    </row>
    <row r="37" spans="1:17" s="3" customFormat="1" ht="15" customHeight="1" x14ac:dyDescent="0.2">
      <c r="A37" s="5"/>
      <c r="B37" s="5"/>
      <c r="C37" s="51"/>
      <c r="D37" s="27"/>
      <c r="E37" s="27"/>
      <c r="F37" s="27"/>
      <c r="G37" s="27"/>
      <c r="H37" s="27"/>
      <c r="I37" s="27"/>
      <c r="J37" s="65"/>
      <c r="K37" s="66"/>
      <c r="L37" s="67"/>
      <c r="M37" s="67"/>
      <c r="N37" s="67"/>
      <c r="O37" s="68"/>
      <c r="P37" s="8"/>
      <c r="Q37" s="8"/>
    </row>
    <row r="38" spans="1:17" s="3" customFormat="1" ht="21" customHeight="1" x14ac:dyDescent="0.2">
      <c r="A38" s="5"/>
      <c r="B38" s="5"/>
      <c r="C38" s="27"/>
      <c r="D38" s="27"/>
      <c r="E38" s="27"/>
      <c r="F38" s="27"/>
      <c r="G38" s="27"/>
      <c r="H38" s="27"/>
      <c r="I38" s="27"/>
      <c r="J38" s="69"/>
      <c r="K38" s="70"/>
      <c r="L38" s="71"/>
      <c r="M38" s="71"/>
      <c r="N38" s="71"/>
      <c r="O38" s="72"/>
      <c r="P38" s="8"/>
      <c r="Q38" s="8"/>
    </row>
    <row r="39" spans="1:17" s="3" customFormat="1" ht="15.75" customHeight="1" x14ac:dyDescent="0.2">
      <c r="A39" s="5"/>
      <c r="B39" s="5"/>
      <c r="C39" s="61"/>
      <c r="D39" s="62"/>
      <c r="E39" s="27"/>
      <c r="F39" s="27"/>
      <c r="G39" s="27"/>
      <c r="H39" s="27"/>
      <c r="I39" s="27"/>
      <c r="J39" s="73"/>
      <c r="K39" s="70"/>
      <c r="L39" s="71"/>
      <c r="M39" s="71"/>
      <c r="N39" s="71"/>
      <c r="O39" s="72"/>
      <c r="P39" s="8"/>
      <c r="Q39" s="8"/>
    </row>
    <row r="40" spans="1:17" s="3" customFormat="1" ht="14.25" customHeight="1" x14ac:dyDescent="0.2">
      <c r="A40" s="5"/>
      <c r="B40" s="5"/>
      <c r="C40" s="61"/>
      <c r="D40" s="27"/>
      <c r="E40" s="50"/>
      <c r="F40" s="50"/>
      <c r="G40" s="50"/>
      <c r="H40" s="50"/>
      <c r="I40" s="27"/>
      <c r="J40" s="27"/>
      <c r="K40" s="74"/>
      <c r="L40" s="75"/>
      <c r="M40" s="75"/>
      <c r="N40" s="75"/>
      <c r="O40" s="76"/>
      <c r="P40" s="8"/>
      <c r="Q40" s="8"/>
    </row>
    <row r="41" spans="1:17" s="3" customFormat="1" ht="13.5" customHeight="1" x14ac:dyDescent="0.2">
      <c r="A41" s="5"/>
      <c r="B41" s="5"/>
      <c r="C41" s="61"/>
      <c r="D41" s="27"/>
      <c r="E41" s="27"/>
      <c r="F41" s="27"/>
      <c r="G41" s="27"/>
      <c r="H41" s="27"/>
      <c r="I41" s="27"/>
      <c r="J41" s="27"/>
      <c r="K41" s="77" t="s">
        <v>14</v>
      </c>
      <c r="L41" s="77"/>
      <c r="M41" s="77"/>
      <c r="N41" s="77"/>
      <c r="O41" s="77"/>
      <c r="P41" s="8"/>
      <c r="Q41" s="8"/>
    </row>
    <row r="42" spans="1:17" s="3" customFormat="1" ht="25.9" customHeight="1" x14ac:dyDescent="0.2">
      <c r="A42" s="5"/>
      <c r="B42" s="5"/>
      <c r="C42" s="61"/>
      <c r="D42" s="78" t="s">
        <v>13</v>
      </c>
      <c r="E42" s="27"/>
      <c r="F42" s="27"/>
      <c r="G42" s="27"/>
      <c r="H42" s="27"/>
      <c r="I42" s="27"/>
      <c r="J42" s="79"/>
      <c r="K42" s="27"/>
      <c r="L42" s="27"/>
      <c r="M42" s="27"/>
      <c r="N42" s="27"/>
      <c r="O42" s="27"/>
      <c r="P42" s="8"/>
      <c r="Q42" s="8"/>
    </row>
    <row r="43" spans="1:17" s="3" customFormat="1" ht="12" customHeight="1" x14ac:dyDescent="0.2">
      <c r="A43" s="5"/>
      <c r="B43" s="5"/>
      <c r="C43" s="51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8"/>
      <c r="Q43" s="8"/>
    </row>
    <row r="44" spans="1:17" s="3" customFormat="1" ht="22.5" customHeight="1" x14ac:dyDescent="0.2">
      <c r="A44" s="5"/>
      <c r="B44" s="5"/>
      <c r="C44" s="61"/>
      <c r="D44" s="78" t="s">
        <v>25</v>
      </c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8"/>
      <c r="Q44" s="8"/>
    </row>
    <row r="45" spans="1:17" ht="4.9000000000000004" customHeight="1" x14ac:dyDescent="0.2">
      <c r="A45" s="5"/>
      <c r="B45" s="5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"/>
      <c r="Q45" s="8"/>
    </row>
    <row r="46" spans="1:17" ht="10.15" customHeight="1" x14ac:dyDescent="0.2">
      <c r="A46" s="5"/>
      <c r="B46" s="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8"/>
      <c r="Q46" s="8"/>
    </row>
    <row r="47" spans="1:17" ht="4.1500000000000004" customHeight="1" x14ac:dyDescent="0.2">
      <c r="A47" s="82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</row>
  </sheetData>
  <mergeCells count="44">
    <mergeCell ref="A47:Q47"/>
    <mergeCell ref="K36:O36"/>
    <mergeCell ref="C15:H16"/>
    <mergeCell ref="C17:H17"/>
    <mergeCell ref="C18:H19"/>
    <mergeCell ref="C20:H20"/>
    <mergeCell ref="C21:H21"/>
    <mergeCell ref="D27:I27"/>
    <mergeCell ref="D28:I28"/>
    <mergeCell ref="D31:I31"/>
    <mergeCell ref="I21:J21"/>
    <mergeCell ref="M21:O21"/>
    <mergeCell ref="A8:Q13"/>
    <mergeCell ref="A14:B46"/>
    <mergeCell ref="P14:Q46"/>
    <mergeCell ref="I14:O17"/>
    <mergeCell ref="C22:O24"/>
    <mergeCell ref="C14:H14"/>
    <mergeCell ref="C37:I38"/>
    <mergeCell ref="D39:I41"/>
    <mergeCell ref="J39:J41"/>
    <mergeCell ref="D30:I30"/>
    <mergeCell ref="J32:O32"/>
    <mergeCell ref="C33:J33"/>
    <mergeCell ref="C34:J34"/>
    <mergeCell ref="E35:J35"/>
    <mergeCell ref="D25:H25"/>
    <mergeCell ref="D26:I26"/>
    <mergeCell ref="A1:Q7"/>
    <mergeCell ref="M20:O20"/>
    <mergeCell ref="I20:J20"/>
    <mergeCell ref="C32:I32"/>
    <mergeCell ref="C45:O45"/>
    <mergeCell ref="K37:O40"/>
    <mergeCell ref="K41:O41"/>
    <mergeCell ref="D29:I29"/>
    <mergeCell ref="I18:O18"/>
    <mergeCell ref="I19:J19"/>
    <mergeCell ref="M19:O19"/>
    <mergeCell ref="D42:I42"/>
    <mergeCell ref="J42:O42"/>
    <mergeCell ref="C43:O43"/>
    <mergeCell ref="D44:O44"/>
    <mergeCell ref="D36:I36"/>
  </mergeCells>
  <hyperlinks>
    <hyperlink ref="C20" r:id="rId1" xr:uid="{00000000-0004-0000-0000-000000000000}"/>
  </hyperlinks>
  <pageMargins left="0" right="0" top="0" bottom="0" header="0" footer="0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6"/>
  <sheetViews>
    <sheetView workbookViewId="0">
      <selection activeCell="B29" sqref="B29"/>
    </sheetView>
  </sheetViews>
  <sheetFormatPr defaultRowHeight="15" x14ac:dyDescent="0.25"/>
  <cols>
    <col min="2" max="2" width="31.85546875" customWidth="1"/>
  </cols>
  <sheetData>
    <row r="6" spans="2:2" x14ac:dyDescent="0.25">
      <c r="B6" s="1" t="s">
        <v>17</v>
      </c>
    </row>
  </sheetData>
  <hyperlinks>
    <hyperlink ref="B6" r:id="rId1" display="© 2018 TemplateLab.com" xr:uid="{00000000-0004-0000-0100-000000000000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Video Production Quote Template</vt:lpstr>
      <vt:lpstr>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Bratislav Milojevic | ELMED d.o.o.</dc:creator>
  <cp:lastModifiedBy>92321</cp:lastModifiedBy>
  <cp:lastPrinted>2020-04-18T20:52:08Z</cp:lastPrinted>
  <dcterms:created xsi:type="dcterms:W3CDTF">2020-04-18T19:28:11Z</dcterms:created>
  <dcterms:modified xsi:type="dcterms:W3CDTF">2021-06-12T20:37:31Z</dcterms:modified>
</cp:coreProperties>
</file>