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eb\elance\iffy\oto\selft_created\12-personal-and-business-expense-reports\"/>
    </mc:Choice>
  </mc:AlternateContent>
  <xr:revisionPtr revIDLastSave="0" documentId="8_{3F676103-ECF7-4DC8-8976-972A8C318335}" xr6:coauthVersionLast="36" xr6:coauthVersionMax="36" xr10:uidLastSave="{00000000-0000-0000-0000-000000000000}"/>
  <bookViews>
    <workbookView xWindow="0" yWindow="0" windowWidth="20400" windowHeight="7695"/>
  </bookViews>
  <sheets>
    <sheet name="Report" sheetId="1" r:id="rId1"/>
  </sheets>
  <definedNames>
    <definedName name="_xlnm.Print_Area" localSheetId="0">Report!$A$1:$P$142</definedName>
  </definedNames>
  <calcPr calcId="191029" iterate="1" iterateCount="5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12" i="1" l="1"/>
  <c r="D17" i="1"/>
  <c r="E42" i="1"/>
  <c r="F42" i="1"/>
  <c r="G42" i="1"/>
  <c r="H42" i="1"/>
  <c r="I42" i="1"/>
  <c r="J42" i="1"/>
  <c r="K42" i="1"/>
  <c r="L42" i="1"/>
  <c r="M42" i="1"/>
  <c r="N42" i="1"/>
  <c r="O42" i="1"/>
  <c r="D42" i="1"/>
  <c r="E17" i="1"/>
  <c r="F17" i="1"/>
  <c r="G17" i="1"/>
  <c r="H17" i="1"/>
  <c r="I17" i="1"/>
  <c r="J17" i="1"/>
  <c r="K17" i="1"/>
  <c r="L17" i="1"/>
  <c r="M17" i="1"/>
  <c r="N17" i="1"/>
  <c r="O17" i="1"/>
  <c r="P48" i="1"/>
  <c r="P64" i="1"/>
  <c r="P63" i="1"/>
  <c r="P101" i="1"/>
  <c r="P80" i="1"/>
  <c r="P67" i="1"/>
  <c r="P68" i="1"/>
  <c r="P66" i="1"/>
  <c r="P11" i="1"/>
  <c r="P71" i="1"/>
  <c r="P52" i="1"/>
  <c r="P51" i="1"/>
  <c r="P109" i="1"/>
  <c r="P108" i="1"/>
  <c r="P107" i="1"/>
  <c r="P77" i="1"/>
  <c r="P97" i="1"/>
  <c r="P79" i="1"/>
  <c r="P70" i="1"/>
  <c r="P73" i="1"/>
  <c r="P72" i="1"/>
  <c r="P114" i="1"/>
  <c r="P55" i="1"/>
  <c r="P60" i="1"/>
  <c r="P124" i="1"/>
  <c r="P100" i="1"/>
  <c r="P87" i="1"/>
  <c r="E132" i="1"/>
  <c r="F132" i="1"/>
  <c r="G132" i="1"/>
  <c r="G134" i="1"/>
  <c r="G137" i="1"/>
  <c r="H132" i="1"/>
  <c r="H134" i="1"/>
  <c r="H137" i="1"/>
  <c r="I132" i="1"/>
  <c r="J132" i="1"/>
  <c r="K132" i="1"/>
  <c r="L132" i="1"/>
  <c r="M132" i="1"/>
  <c r="M134" i="1"/>
  <c r="N132" i="1"/>
  <c r="N134" i="1"/>
  <c r="N137" i="1"/>
  <c r="O132" i="1"/>
  <c r="O134" i="1"/>
  <c r="O137" i="1"/>
  <c r="D132" i="1"/>
  <c r="P39" i="1"/>
  <c r="P120" i="1"/>
  <c r="P119" i="1"/>
  <c r="P117" i="1"/>
  <c r="P116" i="1"/>
  <c r="P115" i="1"/>
  <c r="P94" i="1"/>
  <c r="P90" i="1"/>
  <c r="P93" i="1"/>
  <c r="P91" i="1"/>
  <c r="P92" i="1"/>
  <c r="P49" i="1"/>
  <c r="P47" i="1"/>
  <c r="P46" i="1"/>
  <c r="P81" i="1"/>
  <c r="P78" i="1"/>
  <c r="P75" i="1"/>
  <c r="P76" i="1"/>
  <c r="P82" i="1"/>
  <c r="P130" i="1"/>
  <c r="P61" i="1"/>
  <c r="P56" i="1"/>
  <c r="P54" i="1"/>
  <c r="P98" i="1"/>
  <c r="P96" i="1"/>
  <c r="P88" i="1"/>
  <c r="P86" i="1"/>
  <c r="P85" i="1"/>
  <c r="P84" i="1"/>
  <c r="P58" i="1"/>
  <c r="P59" i="1"/>
  <c r="P129" i="1"/>
  <c r="P127" i="1"/>
  <c r="P128" i="1"/>
  <c r="P125" i="1"/>
  <c r="P123" i="1"/>
  <c r="P122" i="1"/>
  <c r="P126" i="1"/>
  <c r="P105" i="1"/>
  <c r="P102" i="1"/>
  <c r="P104" i="1"/>
  <c r="P103" i="1"/>
  <c r="P112" i="1"/>
  <c r="P111" i="1"/>
  <c r="P40" i="1"/>
  <c r="P37" i="1"/>
  <c r="P38" i="1"/>
  <c r="P23" i="1"/>
  <c r="P22" i="1"/>
  <c r="P21" i="1"/>
  <c r="P26" i="1"/>
  <c r="P25" i="1"/>
  <c r="P30" i="1"/>
  <c r="P29" i="1"/>
  <c r="P28" i="1"/>
  <c r="P36" i="1"/>
  <c r="P35" i="1"/>
  <c r="P34" i="1"/>
  <c r="P33" i="1"/>
  <c r="P32" i="1"/>
  <c r="P5" i="1"/>
  <c r="P6" i="1"/>
  <c r="P7" i="1"/>
  <c r="P8" i="1"/>
  <c r="P9" i="1"/>
  <c r="P10" i="1"/>
  <c r="P13" i="1"/>
  <c r="P14" i="1"/>
  <c r="P15" i="1"/>
  <c r="I134" i="1"/>
  <c r="I137" i="1"/>
  <c r="F134" i="1"/>
  <c r="F137" i="1"/>
  <c r="P17" i="1"/>
  <c r="K134" i="1"/>
  <c r="K137" i="1"/>
  <c r="M137" i="1"/>
  <c r="J134" i="1"/>
  <c r="J137" i="1"/>
  <c r="P132" i="1"/>
  <c r="P42" i="1"/>
  <c r="L134" i="1"/>
  <c r="L137" i="1"/>
  <c r="D134" i="1"/>
  <c r="E134" i="1"/>
  <c r="E137" i="1"/>
  <c r="D137" i="1"/>
  <c r="D140" i="1"/>
  <c r="E140" i="1"/>
  <c r="F140" i="1"/>
  <c r="G140" i="1"/>
  <c r="H140" i="1"/>
  <c r="I140" i="1"/>
  <c r="J140" i="1"/>
  <c r="K140" i="1"/>
  <c r="L140" i="1"/>
  <c r="M140" i="1"/>
  <c r="N140" i="1"/>
  <c r="O140" i="1"/>
  <c r="P134" i="1"/>
</calcChain>
</file>

<file path=xl/comments1.xml><?xml version="1.0" encoding="utf-8"?>
<comments xmlns="http://schemas.openxmlformats.org/spreadsheetml/2006/main">
  <authors>
    <author>Jon</author>
  </authors>
  <commentList>
    <comment ref="C47" authorId="0" shapeId="0">
      <text>
        <r>
          <rPr>
            <sz val="8"/>
            <color indexed="81"/>
            <rFont val="Tahoma"/>
            <family val="2"/>
          </rPr>
          <t>Regular oil changes
Occasional repairs
Safety/Emmissions</t>
        </r>
      </text>
    </comment>
    <comment ref="C49" authorId="0" shapeId="0">
      <text>
        <r>
          <rPr>
            <sz val="8"/>
            <color indexed="81"/>
            <rFont val="Tahoma"/>
            <family val="2"/>
          </rPr>
          <t>Registration</t>
        </r>
      </text>
    </comment>
  </commentList>
</comments>
</file>

<file path=xl/sharedStrings.xml><?xml version="1.0" encoding="utf-8"?>
<sst xmlns="http://schemas.openxmlformats.org/spreadsheetml/2006/main" count="143" uniqueCount="143">
  <si>
    <t>Income Categories</t>
  </si>
  <si>
    <t>TOTALS</t>
  </si>
  <si>
    <t>Take Home Pay</t>
  </si>
  <si>
    <t>Bonuses</t>
  </si>
  <si>
    <t>Tax Refunds</t>
  </si>
  <si>
    <t>Interest Income</t>
  </si>
  <si>
    <t>Dividends</t>
  </si>
  <si>
    <t>Other Income #1</t>
  </si>
  <si>
    <t>Other Income #2</t>
  </si>
  <si>
    <t>Other Income #3</t>
  </si>
  <si>
    <t>Health</t>
  </si>
  <si>
    <t>Medical Insurance</t>
  </si>
  <si>
    <t>Hospital</t>
  </si>
  <si>
    <t>Other Health</t>
  </si>
  <si>
    <t>Deductible Tax</t>
  </si>
  <si>
    <t>Personal Propery Tax</t>
  </si>
  <si>
    <t>Real Estate Tax</t>
  </si>
  <si>
    <t>Other Deducible Tax</t>
  </si>
  <si>
    <t>Mortgage Interest</t>
  </si>
  <si>
    <t>Religious</t>
  </si>
  <si>
    <t>Other Non-Profit</t>
  </si>
  <si>
    <t>Business Expenses</t>
  </si>
  <si>
    <t>Unreimbursed</t>
  </si>
  <si>
    <t>Office At Home</t>
  </si>
  <si>
    <t>Other Business Expenses</t>
  </si>
  <si>
    <t>Alimony</t>
  </si>
  <si>
    <t>Other Deductible</t>
  </si>
  <si>
    <t>Medicine/Drug</t>
  </si>
  <si>
    <t>Losses-Unreimbursable</t>
  </si>
  <si>
    <t>Rent Expense</t>
  </si>
  <si>
    <t>House Payment</t>
  </si>
  <si>
    <t>Non-deductible Expense</t>
  </si>
  <si>
    <t>Loan Payments</t>
  </si>
  <si>
    <t>Installment Loan</t>
  </si>
  <si>
    <t>Personal Note</t>
  </si>
  <si>
    <t>Educational Loan</t>
  </si>
  <si>
    <t>Other Loan</t>
  </si>
  <si>
    <t>Utilities</t>
  </si>
  <si>
    <t>Telephone</t>
  </si>
  <si>
    <t>Electricity</t>
  </si>
  <si>
    <t>Gas</t>
  </si>
  <si>
    <t>Oil/Fuel</t>
  </si>
  <si>
    <t>Water/Sewer</t>
  </si>
  <si>
    <t>Trash Pickup</t>
  </si>
  <si>
    <t>Other Utility</t>
  </si>
  <si>
    <t>Household</t>
  </si>
  <si>
    <t>Furnishings</t>
  </si>
  <si>
    <t>Appliances</t>
  </si>
  <si>
    <t>Other Household</t>
  </si>
  <si>
    <t>Lawn/Garden</t>
  </si>
  <si>
    <t>Lawn/Plants</t>
  </si>
  <si>
    <t>Other Lawn/Garden</t>
  </si>
  <si>
    <t>Clothing</t>
  </si>
  <si>
    <t>Other Clothing</t>
  </si>
  <si>
    <t>Transportation</t>
  </si>
  <si>
    <t>Education</t>
  </si>
  <si>
    <t>Insurance</t>
  </si>
  <si>
    <t>Life Insurance</t>
  </si>
  <si>
    <t>Auto Insurance</t>
  </si>
  <si>
    <t>Other Insurance</t>
  </si>
  <si>
    <t>Investments</t>
  </si>
  <si>
    <t>Other Savings Expense</t>
  </si>
  <si>
    <t>Tax Not Withheld</t>
  </si>
  <si>
    <t>Fed Tax Not Withheld</t>
  </si>
  <si>
    <t>Other Tax Not Withheld</t>
  </si>
  <si>
    <t>TOTAL INCOME</t>
  </si>
  <si>
    <t>TOTAL EXPENSES</t>
  </si>
  <si>
    <t>Total Deductible Expenses</t>
  </si>
  <si>
    <t>Deductible Expenses</t>
  </si>
  <si>
    <t>Total Non-Deductible Expenses</t>
  </si>
  <si>
    <t>Beginning Balance</t>
  </si>
  <si>
    <t>Income - Expenses</t>
  </si>
  <si>
    <t>Predicted Ending Balance</t>
  </si>
  <si>
    <t>Actual Ending Balance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</si>
  <si>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</si>
  <si>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</si>
  <si>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</si>
  <si>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</si>
  <si>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</si>
  <si>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</si>
  <si>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</si>
  <si>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</si>
  <si>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</si>
  <si>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</si>
  <si>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</si>
  <si>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</si>
  <si>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Charitable Contributions</t>
  </si>
  <si>
    <t>Fuel</t>
  </si>
  <si>
    <t>Service</t>
  </si>
  <si>
    <t>Improvements</t>
  </si>
  <si>
    <t>Maintenance</t>
  </si>
  <si>
    <t>Auto Loan</t>
  </si>
  <si>
    <t>Daily Living</t>
  </si>
  <si>
    <t>Dining / Eating Out</t>
  </si>
  <si>
    <t>Groceries</t>
  </si>
  <si>
    <t>Babysitting / Child Care</t>
  </si>
  <si>
    <t>Miscellaneous</t>
  </si>
  <si>
    <t>Savings</t>
  </si>
  <si>
    <t>Emergency Fund</t>
  </si>
  <si>
    <t>Tuition</t>
  </si>
  <si>
    <t>Other Education Expenses</t>
  </si>
  <si>
    <t>Music Lessons</t>
  </si>
  <si>
    <t>Entertainment</t>
  </si>
  <si>
    <t>Film/Photos</t>
  </si>
  <si>
    <t>Other Entertainment</t>
  </si>
  <si>
    <t>Hobby</t>
  </si>
  <si>
    <t>Club Memberships</t>
  </si>
  <si>
    <t>Tools/Equipment</t>
  </si>
  <si>
    <t>CD/DVD</t>
  </si>
  <si>
    <t>Dates</t>
  </si>
  <si>
    <t>Postage</t>
  </si>
  <si>
    <t>Other Miscellaneous</t>
  </si>
  <si>
    <t>Gifts Given</t>
  </si>
  <si>
    <t>Gifts Received</t>
  </si>
  <si>
    <t>Baby</t>
  </si>
  <si>
    <t>Diapers</t>
  </si>
  <si>
    <t>Formula</t>
  </si>
  <si>
    <t>School Lunch</t>
  </si>
  <si>
    <t>Doctor/Dentist/Optometrist</t>
  </si>
  <si>
    <t>Refunds/Reinbursements</t>
  </si>
  <si>
    <t>Laundry / Dry Cleaning</t>
  </si>
  <si>
    <t>Personal Supplies</t>
  </si>
  <si>
    <t>Child Sports</t>
  </si>
  <si>
    <t>Dues/Subscriptions</t>
  </si>
  <si>
    <t>Books/Magazine</t>
  </si>
  <si>
    <t>Newspaper</t>
  </si>
  <si>
    <t>Clothes / Shoes</t>
  </si>
  <si>
    <t>Movie Rental</t>
  </si>
  <si>
    <t>Homeowners Insurance</t>
  </si>
  <si>
    <t>Rental Insurance</t>
  </si>
  <si>
    <t>Bank Fees</t>
  </si>
  <si>
    <t>Credit Card Payments</t>
  </si>
  <si>
    <t>Internet</t>
  </si>
  <si>
    <t>Transfer To Savings</t>
  </si>
  <si>
    <t>Discretionary</t>
  </si>
  <si>
    <t>Name 1 Allowance</t>
  </si>
  <si>
    <t>Name 2 Allowance</t>
  </si>
  <si>
    <t>Vacation/Travel</t>
  </si>
  <si>
    <t>Auto/Transportation</t>
  </si>
  <si>
    <t>Other</t>
  </si>
  <si>
    <t>Non-Deductible Expenses</t>
  </si>
  <si>
    <t>Savings Withdrawal</t>
  </si>
  <si>
    <t>Housing Expense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</si>
</sst>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33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8"/>
      <color indexed="81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sz val="10"/>
      <color indexed="60"/>
      <name val="Tahoma"/>
      <family val="2"/>
    </font>
    <font>
      <sz val="10"/>
      <color indexed="59"/>
      <name val="Tahoma"/>
      <family val="2"/>
    </font>
    <font>
      <sz val="10"/>
      <color indexed="53"/>
      <name val="Tahoma"/>
      <family val="2"/>
    </font>
    <font>
      <sz val="10"/>
      <color indexed="12"/>
      <name val="Tahoma"/>
      <family val="2"/>
    </font>
    <font>
      <sz val="10"/>
      <color indexed="17"/>
      <name val="Tahoma"/>
      <family val="2"/>
    </font>
    <font>
      <sz val="10"/>
      <color indexed="54"/>
      <name val="Tahoma"/>
      <family val="2"/>
    </font>
    <font>
      <sz val="10"/>
      <color indexed="10"/>
      <name val="Tahoma"/>
      <family val="2"/>
    </font>
    <font>
      <sz val="10"/>
      <color indexed="20"/>
      <name val="Tahoma"/>
      <family val="2"/>
    </font>
    <font>
      <sz val="9"/>
      <color indexed="12"/>
      <name val="Tahoma"/>
      <family val="2"/>
    </font>
    <font>
      <sz val="9"/>
      <name val="Tahoma"/>
      <family val="2"/>
    </font>
    <font>
      <b/>
      <sz val="9"/>
      <color indexed="12"/>
      <name val="Tahoma"/>
      <family val="2"/>
    </font>
    <font>
      <sz val="9"/>
      <color indexed="60"/>
      <name val="Tahoma"/>
      <family val="2"/>
    </font>
    <font>
      <sz val="10"/>
      <color indexed="14"/>
      <name val="Tahoma"/>
      <family val="2"/>
    </font>
    <font>
      <sz val="10"/>
      <color indexed="18"/>
      <name val="Tahoma"/>
      <family val="2"/>
    </font>
    <font>
      <sz val="9"/>
      <color indexed="20"/>
      <name val="Tahoma"/>
      <family val="2"/>
    </font>
    <font>
      <sz val="10"/>
      <color indexed="61"/>
      <name val="Tahoma"/>
      <family val="2"/>
    </font>
    <font>
      <sz val="9"/>
      <color indexed="10"/>
      <name val="Tahoma"/>
      <family val="2"/>
    </font>
    <font>
      <sz val="9"/>
      <color indexed="59"/>
      <name val="Tahoma"/>
      <family val="2"/>
    </font>
    <font>
      <sz val="9"/>
      <color indexed="53"/>
      <name val="Tahoma"/>
      <family val="2"/>
    </font>
    <font>
      <sz val="9"/>
      <color indexed="17"/>
      <name val="Tahoma"/>
      <family val="2"/>
    </font>
    <font>
      <sz val="9"/>
      <color indexed="54"/>
      <name val="Tahoma"/>
      <family val="2"/>
    </font>
    <font>
      <sz val="11"/>
      <name val="Tahoma"/>
      <family val="2"/>
    </font>
    <font>
      <b/>
      <sz val="10"/>
      <color indexed="18"/>
      <name val="Tahoma"/>
      <family val="2"/>
    </font>
    <font>
      <sz val="10"/>
      <color theme="0"/>
      <name val="Tahoma"/>
      <family val="2"/>
    </font>
    <font>
      <b/>
      <sz val="10"/>
      <color theme="0"/>
      <name val="Tahoma"/>
      <family val="2"/>
    </font>
    <font>
      <b/>
      <sz val="12"/>
      <color theme="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55"/>
      </right>
      <top/>
      <bottom/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7">
    <xf numFmtId="0" fontId="0" fillId="0" borderId="0" xfId="0"/>
    <xf numFmtId="0" fontId="4" fillId="0" borderId="0" xfId="0" applyFont="1" applyFill="1" applyAlignment="1">
      <alignment vertical="top"/>
    </xf>
    <xf numFmtId="0" fontId="5" fillId="0" borderId="0" xfId="0" applyFont="1" applyFill="1" applyAlignment="1"/>
    <xf numFmtId="0" fontId="6" fillId="0" borderId="0" xfId="0" applyFont="1" applyFill="1" applyAlignment="1">
      <alignment vertical="center"/>
    </xf>
    <xf numFmtId="164" fontId="7" fillId="0" borderId="0" xfId="0" applyNumberFormat="1" applyFont="1" applyFill="1" applyAlignment="1"/>
    <xf numFmtId="164" fontId="8" fillId="0" borderId="0" xfId="0" applyNumberFormat="1" applyFont="1" applyFill="1" applyAlignment="1"/>
    <xf numFmtId="164" fontId="9" fillId="0" borderId="0" xfId="0" applyNumberFormat="1" applyFont="1" applyFill="1" applyAlignment="1"/>
    <xf numFmtId="164" fontId="10" fillId="0" borderId="0" xfId="0" applyNumberFormat="1" applyFont="1" applyFill="1" applyAlignment="1"/>
    <xf numFmtId="164" fontId="11" fillId="0" borderId="0" xfId="0" applyNumberFormat="1" applyFont="1" applyFill="1" applyAlignment="1"/>
    <xf numFmtId="164" fontId="12" fillId="0" borderId="0" xfId="0" applyNumberFormat="1" applyFont="1" applyFill="1" applyAlignment="1"/>
    <xf numFmtId="164" fontId="13" fillId="0" borderId="0" xfId="0" applyNumberFormat="1" applyFont="1" applyFill="1" applyAlignment="1"/>
    <xf numFmtId="0" fontId="6" fillId="0" borderId="0" xfId="0" applyFont="1" applyFill="1" applyAlignment="1"/>
    <xf numFmtId="0" fontId="30" fillId="4" borderId="2" xfId="0" applyFont="1" applyFill="1" applyBorder="1" applyAlignment="1">
      <alignment vertical="center"/>
    </xf>
    <xf numFmtId="164" fontId="31" fillId="4" borderId="2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/>
    <xf numFmtId="0" fontId="32" fillId="4" borderId="3" xfId="0" applyFont="1" applyFill="1" applyBorder="1" applyAlignment="1">
      <alignment horizontal="left" vertical="center"/>
    </xf>
    <xf numFmtId="0" fontId="30" fillId="4" borderId="3" xfId="0" applyFont="1" applyFill="1" applyBorder="1" applyAlignment="1">
      <alignment vertical="center"/>
    </xf>
    <xf numFmtId="164" fontId="30" fillId="4" borderId="3" xfId="0" applyNumberFormat="1" applyFont="1" applyFill="1" applyBorder="1" applyAlignment="1">
      <alignment vertical="center"/>
    </xf>
    <xf numFmtId="0" fontId="14" fillId="0" borderId="0" xfId="0" applyFont="1" applyFill="1" applyAlignment="1"/>
    <xf numFmtId="0" fontId="6" fillId="0" borderId="0" xfId="0" applyFont="1" applyFill="1" applyAlignment="1">
      <alignment horizontal="left"/>
    </xf>
    <xf numFmtId="4" fontId="15" fillId="2" borderId="4" xfId="0" applyNumberFormat="1" applyFont="1" applyFill="1" applyBorder="1" applyAlignment="1"/>
    <xf numFmtId="4" fontId="16" fillId="0" borderId="0" xfId="0" applyNumberFormat="1" applyFont="1" applyFill="1" applyBorder="1" applyAlignment="1"/>
    <xf numFmtId="4" fontId="15" fillId="2" borderId="1" xfId="0" applyNumberFormat="1" applyFont="1" applyFill="1" applyBorder="1" applyAlignment="1"/>
    <xf numFmtId="4" fontId="17" fillId="2" borderId="1" xfId="0" applyNumberFormat="1" applyFont="1" applyFill="1" applyBorder="1" applyAlignment="1"/>
    <xf numFmtId="0" fontId="6" fillId="0" borderId="0" xfId="0" applyFont="1" applyFill="1" applyBorder="1" applyAlignment="1"/>
    <xf numFmtId="4" fontId="18" fillId="0" borderId="0" xfId="0" applyNumberFormat="1" applyFont="1" applyFill="1" applyBorder="1" applyAlignment="1"/>
    <xf numFmtId="0" fontId="5" fillId="0" borderId="0" xfId="0" applyFont="1" applyFill="1" applyAlignment="1">
      <alignment horizontal="center"/>
    </xf>
    <xf numFmtId="4" fontId="15" fillId="3" borderId="5" xfId="0" applyNumberFormat="1" applyFont="1" applyFill="1" applyBorder="1" applyAlignment="1"/>
    <xf numFmtId="0" fontId="19" fillId="0" borderId="0" xfId="0" applyFont="1" applyFill="1" applyAlignment="1"/>
    <xf numFmtId="4" fontId="18" fillId="0" borderId="0" xfId="0" applyNumberFormat="1" applyFont="1" applyFill="1" applyAlignment="1"/>
    <xf numFmtId="0" fontId="32" fillId="4" borderId="0" xfId="0" applyFont="1" applyFill="1" applyAlignment="1">
      <alignment horizontal="left" vertical="center"/>
    </xf>
    <xf numFmtId="0" fontId="30" fillId="4" borderId="0" xfId="0" applyFont="1" applyFill="1" applyAlignment="1">
      <alignment vertical="center"/>
    </xf>
    <xf numFmtId="164" fontId="30" fillId="4" borderId="0" xfId="0" applyNumberFormat="1" applyFont="1" applyFill="1" applyAlignment="1">
      <alignment vertical="center"/>
    </xf>
    <xf numFmtId="164" fontId="30" fillId="4" borderId="0" xfId="0" applyNumberFormat="1" applyFont="1" applyFill="1" applyBorder="1" applyAlignment="1">
      <alignment vertical="center"/>
    </xf>
    <xf numFmtId="0" fontId="20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4" fontId="21" fillId="0" borderId="0" xfId="0" applyNumberFormat="1" applyFont="1" applyFill="1" applyAlignment="1"/>
    <xf numFmtId="4" fontId="21" fillId="0" borderId="0" xfId="0" applyNumberFormat="1" applyFont="1" applyFill="1" applyBorder="1" applyAlignment="1"/>
    <xf numFmtId="0" fontId="22" fillId="0" borderId="0" xfId="0" applyFont="1" applyFill="1" applyAlignment="1"/>
    <xf numFmtId="0" fontId="6" fillId="0" borderId="6" xfId="0" applyFont="1" applyFill="1" applyBorder="1" applyAlignment="1">
      <alignment horizontal="left"/>
    </xf>
    <xf numFmtId="0" fontId="14" fillId="0" borderId="0" xfId="0" applyFont="1" applyFill="1" applyBorder="1" applyAlignment="1"/>
    <xf numFmtId="4" fontId="18" fillId="0" borderId="7" xfId="0" applyNumberFormat="1" applyFont="1" applyFill="1" applyBorder="1" applyAlignment="1"/>
    <xf numFmtId="4" fontId="23" fillId="0" borderId="0" xfId="0" applyNumberFormat="1" applyFont="1" applyFill="1" applyBorder="1" applyAlignment="1"/>
    <xf numFmtId="0" fontId="5" fillId="0" borderId="0" xfId="0" applyFont="1" applyFill="1" applyAlignment="1">
      <alignment horizontal="right"/>
    </xf>
    <xf numFmtId="4" fontId="24" fillId="0" borderId="0" xfId="0" applyNumberFormat="1" applyFont="1" applyFill="1" applyBorder="1" applyAlignment="1"/>
    <xf numFmtId="4" fontId="25" fillId="0" borderId="0" xfId="0" applyNumberFormat="1" applyFont="1" applyFill="1" applyBorder="1" applyAlignment="1"/>
    <xf numFmtId="4" fontId="15" fillId="0" borderId="0" xfId="0" applyNumberFormat="1" applyFont="1" applyFill="1" applyBorder="1" applyAlignment="1"/>
    <xf numFmtId="4" fontId="26" fillId="0" borderId="0" xfId="0" applyNumberFormat="1" applyFont="1" applyFill="1" applyBorder="1" applyAlignment="1"/>
    <xf numFmtId="4" fontId="27" fillId="0" borderId="0" xfId="0" applyNumberFormat="1" applyFont="1" applyFill="1" applyBorder="1" applyAlignment="1"/>
    <xf numFmtId="4" fontId="15" fillId="3" borderId="8" xfId="0" applyNumberFormat="1" applyFont="1" applyFill="1" applyBorder="1" applyAlignment="1"/>
    <xf numFmtId="4" fontId="18" fillId="0" borderId="2" xfId="0" applyNumberFormat="1" applyFont="1" applyFill="1" applyBorder="1" applyAlignment="1"/>
    <xf numFmtId="4" fontId="24" fillId="0" borderId="2" xfId="0" applyNumberFormat="1" applyFont="1" applyFill="1" applyBorder="1" applyAlignment="1"/>
    <xf numFmtId="4" fontId="25" fillId="0" borderId="2" xfId="0" applyNumberFormat="1" applyFont="1" applyFill="1" applyBorder="1" applyAlignment="1"/>
    <xf numFmtId="4" fontId="15" fillId="0" borderId="2" xfId="0" applyNumberFormat="1" applyFont="1" applyFill="1" applyBorder="1" applyAlignment="1"/>
    <xf numFmtId="4" fontId="26" fillId="0" borderId="2" xfId="0" applyNumberFormat="1" applyFont="1" applyFill="1" applyBorder="1" applyAlignment="1"/>
    <xf numFmtId="4" fontId="27" fillId="0" borderId="2" xfId="0" applyNumberFormat="1" applyFont="1" applyFill="1" applyBorder="1" applyAlignment="1"/>
    <xf numFmtId="4" fontId="24" fillId="0" borderId="0" xfId="0" applyNumberFormat="1" applyFont="1" applyFill="1" applyAlignment="1"/>
    <xf numFmtId="4" fontId="25" fillId="0" borderId="0" xfId="0" applyNumberFormat="1" applyFont="1" applyFill="1" applyAlignment="1"/>
    <xf numFmtId="4" fontId="15" fillId="0" borderId="0" xfId="0" applyNumberFormat="1" applyFont="1" applyFill="1" applyAlignment="1"/>
    <xf numFmtId="4" fontId="26" fillId="0" borderId="0" xfId="0" applyNumberFormat="1" applyFont="1" applyFill="1" applyAlignment="1"/>
    <xf numFmtId="4" fontId="27" fillId="0" borderId="0" xfId="0" applyNumberFormat="1" applyFont="1" applyFill="1" applyAlignment="1"/>
    <xf numFmtId="0" fontId="5" fillId="0" borderId="9" xfId="0" applyFont="1" applyFill="1" applyBorder="1" applyAlignment="1"/>
    <xf numFmtId="0" fontId="6" fillId="0" borderId="8" xfId="0" applyFont="1" applyFill="1" applyBorder="1" applyAlignment="1"/>
    <xf numFmtId="4" fontId="18" fillId="0" borderId="8" xfId="0" applyNumberFormat="1" applyFont="1" applyFill="1" applyBorder="1" applyAlignment="1"/>
    <xf numFmtId="4" fontId="15" fillId="0" borderId="8" xfId="0" applyNumberFormat="1" applyFont="1" applyFill="1" applyBorder="1" applyAlignment="1"/>
    <xf numFmtId="4" fontId="15" fillId="0" borderId="10" xfId="0" applyNumberFormat="1" applyFont="1" applyFill="1" applyBorder="1" applyAlignment="1"/>
    <xf numFmtId="0" fontId="6" fillId="0" borderId="11" xfId="0" applyFont="1" applyFill="1" applyBorder="1" applyAlignment="1"/>
    <xf numFmtId="0" fontId="5" fillId="0" borderId="0" xfId="0" applyFont="1" applyFill="1" applyBorder="1" applyAlignment="1">
      <alignment horizontal="right"/>
    </xf>
    <xf numFmtId="4" fontId="16" fillId="0" borderId="0" xfId="1" applyNumberFormat="1" applyFont="1" applyFill="1" applyBorder="1" applyAlignment="1"/>
    <xf numFmtId="4" fontId="16" fillId="0" borderId="12" xfId="1" applyNumberFormat="1" applyFont="1" applyFill="1" applyBorder="1" applyAlignment="1"/>
    <xf numFmtId="4" fontId="15" fillId="0" borderId="12" xfId="0" applyNumberFormat="1" applyFont="1" applyFill="1" applyBorder="1" applyAlignment="1"/>
    <xf numFmtId="4" fontId="23" fillId="0" borderId="12" xfId="0" applyNumberFormat="1" applyFont="1" applyFill="1" applyBorder="1" applyAlignment="1"/>
    <xf numFmtId="0" fontId="6" fillId="0" borderId="0" xfId="0" applyFont="1" applyFill="1" applyBorder="1" applyAlignment="1">
      <alignment horizontal="right"/>
    </xf>
    <xf numFmtId="4" fontId="24" fillId="0" borderId="12" xfId="0" applyNumberFormat="1" applyFont="1" applyFill="1" applyBorder="1" applyAlignment="1"/>
    <xf numFmtId="0" fontId="6" fillId="0" borderId="13" xfId="0" applyFont="1" applyFill="1" applyBorder="1" applyAlignment="1"/>
    <xf numFmtId="0" fontId="6" fillId="0" borderId="3" xfId="0" applyFont="1" applyFill="1" applyBorder="1" applyAlignment="1"/>
    <xf numFmtId="4" fontId="18" fillId="0" borderId="3" xfId="0" applyNumberFormat="1" applyFont="1" applyFill="1" applyBorder="1" applyAlignment="1"/>
    <xf numFmtId="4" fontId="24" fillId="0" borderId="3" xfId="0" applyNumberFormat="1" applyFont="1" applyFill="1" applyBorder="1" applyAlignment="1"/>
    <xf numFmtId="4" fontId="25" fillId="0" borderId="3" xfId="0" applyNumberFormat="1" applyFont="1" applyFill="1" applyBorder="1" applyAlignment="1"/>
    <xf numFmtId="4" fontId="15" fillId="0" borderId="3" xfId="0" applyNumberFormat="1" applyFont="1" applyFill="1" applyBorder="1" applyAlignment="1"/>
    <xf numFmtId="4" fontId="26" fillId="0" borderId="3" xfId="0" applyNumberFormat="1" applyFont="1" applyFill="1" applyBorder="1" applyAlignment="1"/>
    <xf numFmtId="4" fontId="27" fillId="0" borderId="3" xfId="0" applyNumberFormat="1" applyFont="1" applyFill="1" applyBorder="1" applyAlignment="1"/>
    <xf numFmtId="4" fontId="23" fillId="0" borderId="14" xfId="0" applyNumberFormat="1" applyFont="1" applyFill="1" applyBorder="1" applyAlignment="1"/>
    <xf numFmtId="0" fontId="28" fillId="0" borderId="0" xfId="0" applyFont="1" applyFill="1" applyAlignment="1">
      <alignment horizontal="left"/>
    </xf>
    <xf numFmtId="0" fontId="29" fillId="0" borderId="0" xfId="0" applyFont="1" applyFill="1" applyAlignment="1">
      <alignment horizontal="left"/>
    </xf>
    <xf numFmtId="0" fontId="29" fillId="0" borderId="0" xfId="0" applyFont="1" applyFill="1" applyAlignment="1"/>
    <xf numFmtId="0" fontId="5" fillId="0" borderId="0" xfId="0" applyFont="1" applyFill="1" applyAlignment="1">
      <alignment horizontal="left"/>
    </xf>
  </cellXfs>
  <cellStyles count="2">
    <cellStyle name="Currency" xfId="1" builtinId="4"/>
    <cellStyle name="Normal" xfId="0" builtinId="0"/>
  </cellStyles>
  <dxfs count="3">
    <dxf>
      <font>
        <condense val="0"/>
        <extend val="0"/>
        <color indexed="20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808000"/>
      <rgbColor rgb="00800080"/>
      <rgbColor rgb="00008080"/>
      <rgbColor rgb="00F1F1F1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99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142"/>
  <sheetViews>
    <sheetView showGridLines="0" tabSelected="1" view="pageLayout" zoomScale="90" zoomScaleNormal="100" zoomScalePageLayoutView="90" workbookViewId="0">
      <selection activeCell="H78" sqref="H78"/>
    </sheetView>
  </sheetViews>
  <sheetFormatPr defaultRowHeight="12.75" x14ac:dyDescent="0.2"/>
  <cols>
    <col min="1" max="1" width="5.28515625" style="11" customWidth="1"/>
    <col min="2" max="2" width="4.5703125" style="11" customWidth="1"/>
    <col min="3" max="3" width="23.28515625" style="11" customWidth="1"/>
    <col min="4" max="4" width="9" style="4" customWidth="1"/>
    <col min="5" max="5" width="9" style="5" customWidth="1"/>
    <col min="6" max="6" width="9" style="6" customWidth="1"/>
    <col min="7" max="7" width="9" style="7" customWidth="1"/>
    <col min="8" max="8" width="9" style="8" customWidth="1"/>
    <col min="9" max="9" width="9" style="9" customWidth="1"/>
    <col min="10" max="10" width="9" style="4" customWidth="1"/>
    <col min="11" max="11" width="9" style="5" customWidth="1"/>
    <col min="12" max="12" width="9" style="6" customWidth="1"/>
    <col min="13" max="13" width="9" style="7" customWidth="1"/>
    <col min="14" max="14" width="9" style="8" customWidth="1"/>
    <col min="15" max="15" width="9" style="9" customWidth="1"/>
    <col min="16" max="16" width="9.85546875" style="10" customWidth="1"/>
    <col min="17" max="16384" width="9.140625" style="11"/>
  </cols>
  <sheetData>
    <row r="1" spans="1:16" ht="38.25" customHeight="1" x14ac:dyDescent="0.2">
      <c r="A1" s="1" t="s">
        <v>142</v>
      </c>
      <c r="B1" s="2"/>
      <c r="C1" s="3"/>
    </row>
    <row r="2" spans="1:16" ht="21.75" customHeight="1" thickBot="1" x14ac:dyDescent="0.25">
      <c r="A2" s="12"/>
      <c r="B2" s="12"/>
      <c r="C2" s="12"/>
      <c r="D2" s="13" t="s">
        <v>74</v>
      </c>
      <c r="E2" s="13" t="s">
        <v>75</v>
      </c>
      <c r="F2" s="13" t="s">
        <v>76</v>
      </c>
      <c r="G2" s="13" t="s">
        <v>77</v>
      </c>
      <c r="H2" s="13" t="s">
        <v>78</v>
      </c>
      <c r="I2" s="13" t="s">
        <v>79</v>
      </c>
      <c r="J2" s="13" t="s">
        <v>80</v>
      </c>
      <c r="K2" s="13" t="s">
        <v>81</v>
      </c>
      <c r="L2" s="13" t="s">
        <v>82</v>
      </c>
      <c r="M2" s="13" t="s">
        <v>83</v>
      </c>
      <c r="N2" s="13" t="s">
        <v>84</v>
      </c>
      <c r="O2" s="13" t="s">
        <v>85</v>
      </c>
      <c r="P2" s="13" t="s">
        <v>1</v>
      </c>
    </row>
    <row r="3" spans="1:16" x14ac:dyDescent="0.2">
      <c r="P3" s="14"/>
    </row>
    <row r="4" spans="1:16" ht="21" customHeight="1" x14ac:dyDescent="0.2">
      <c r="A4" s="15" t="s">
        <v>0</v>
      </c>
      <c r="B4" s="16"/>
      <c r="C4" s="1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1:16" s="18" customFormat="1" ht="14.25" x14ac:dyDescent="0.2">
      <c r="C5" s="83" t="s">
        <v>2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1">
        <f t="shared" ref="P5:P15" si="0">SUM(D5:O5)</f>
        <v>0</v>
      </c>
    </row>
    <row r="6" spans="1:16" s="18" customFormat="1" ht="14.25" x14ac:dyDescent="0.2">
      <c r="C6" s="83" t="s">
        <v>3</v>
      </c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1">
        <f t="shared" si="0"/>
        <v>0</v>
      </c>
    </row>
    <row r="7" spans="1:16" s="18" customFormat="1" ht="14.25" x14ac:dyDescent="0.2">
      <c r="C7" s="83" t="s">
        <v>113</v>
      </c>
      <c r="D7" s="22"/>
      <c r="E7" s="22"/>
      <c r="F7" s="23"/>
      <c r="G7" s="22"/>
      <c r="H7" s="22"/>
      <c r="I7" s="22"/>
      <c r="J7" s="22"/>
      <c r="K7" s="22"/>
      <c r="L7" s="22"/>
      <c r="M7" s="22"/>
      <c r="N7" s="22"/>
      <c r="O7" s="22"/>
      <c r="P7" s="21">
        <f t="shared" si="0"/>
        <v>0</v>
      </c>
    </row>
    <row r="8" spans="1:16" s="18" customFormat="1" ht="14.25" x14ac:dyDescent="0.2">
      <c r="C8" s="83" t="s">
        <v>4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1">
        <f t="shared" si="0"/>
        <v>0</v>
      </c>
    </row>
    <row r="9" spans="1:16" s="18" customFormat="1" ht="14.25" x14ac:dyDescent="0.2">
      <c r="C9" s="83" t="s">
        <v>5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1">
        <f t="shared" si="0"/>
        <v>0</v>
      </c>
    </row>
    <row r="10" spans="1:16" s="18" customFormat="1" ht="14.25" x14ac:dyDescent="0.2">
      <c r="C10" s="83" t="s">
        <v>6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1">
        <f t="shared" si="0"/>
        <v>0</v>
      </c>
    </row>
    <row r="11" spans="1:16" s="18" customFormat="1" ht="14.25" x14ac:dyDescent="0.2">
      <c r="C11" s="83" t="s">
        <v>119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1">
        <f>SUM(D11:O11)</f>
        <v>0</v>
      </c>
    </row>
    <row r="12" spans="1:16" s="18" customFormat="1" ht="14.25" x14ac:dyDescent="0.2">
      <c r="C12" s="83" t="s">
        <v>141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1">
        <f>SUM(D12:O12)</f>
        <v>0</v>
      </c>
    </row>
    <row r="13" spans="1:16" s="18" customFormat="1" ht="14.25" x14ac:dyDescent="0.2">
      <c r="C13" s="83" t="s">
        <v>7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1">
        <f t="shared" si="0"/>
        <v>0</v>
      </c>
    </row>
    <row r="14" spans="1:16" s="18" customFormat="1" ht="14.25" x14ac:dyDescent="0.2">
      <c r="C14" s="83" t="s">
        <v>8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1">
        <f t="shared" si="0"/>
        <v>0</v>
      </c>
    </row>
    <row r="15" spans="1:16" s="18" customFormat="1" ht="14.25" x14ac:dyDescent="0.2">
      <c r="C15" s="83" t="s">
        <v>9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1">
        <f t="shared" si="0"/>
        <v>0</v>
      </c>
    </row>
    <row r="16" spans="1:16" ht="13.5" thickBot="1" x14ac:dyDescent="0.25">
      <c r="A16" s="18"/>
      <c r="B16" s="24"/>
      <c r="C16" s="24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1"/>
    </row>
    <row r="17" spans="1:16" s="28" customFormat="1" x14ac:dyDescent="0.2">
      <c r="A17" s="18"/>
      <c r="B17" s="11"/>
      <c r="C17" s="26" t="s">
        <v>65</v>
      </c>
      <c r="D17" s="27">
        <f>SUM(D4:D16)</f>
        <v>0</v>
      </c>
      <c r="E17" s="27">
        <f t="shared" ref="E17:O17" si="1">SUM(E4:E16)</f>
        <v>0</v>
      </c>
      <c r="F17" s="27">
        <f t="shared" si="1"/>
        <v>0</v>
      </c>
      <c r="G17" s="27">
        <f t="shared" si="1"/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27">
        <f t="shared" si="1"/>
        <v>0</v>
      </c>
      <c r="P17" s="21">
        <f>SUM(D17:O17)</f>
        <v>0</v>
      </c>
    </row>
    <row r="18" spans="1:16" x14ac:dyDescent="0.2">
      <c r="C18" s="2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1"/>
    </row>
    <row r="19" spans="1:16" ht="21" customHeight="1" x14ac:dyDescent="0.2">
      <c r="A19" s="30" t="s">
        <v>68</v>
      </c>
      <c r="B19" s="31"/>
      <c r="C19" s="31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3"/>
    </row>
    <row r="20" spans="1:16" s="18" customFormat="1" x14ac:dyDescent="0.2">
      <c r="B20" s="34" t="s">
        <v>21</v>
      </c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7"/>
    </row>
    <row r="21" spans="1:16" x14ac:dyDescent="0.2">
      <c r="B21" s="19"/>
      <c r="C21" s="19" t="s">
        <v>22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1">
        <f>SUM(D21:O21)</f>
        <v>0</v>
      </c>
    </row>
    <row r="22" spans="1:16" x14ac:dyDescent="0.2">
      <c r="B22" s="19"/>
      <c r="C22" s="19" t="s">
        <v>23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1">
        <f>SUM(D22:O22)</f>
        <v>0</v>
      </c>
    </row>
    <row r="23" spans="1:16" x14ac:dyDescent="0.2">
      <c r="B23" s="19"/>
      <c r="C23" s="19" t="s">
        <v>24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1">
        <f>SUM(D23:O23)</f>
        <v>0</v>
      </c>
    </row>
    <row r="24" spans="1:16" s="18" customFormat="1" x14ac:dyDescent="0.2">
      <c r="B24" s="34" t="s">
        <v>86</v>
      </c>
      <c r="C24" s="35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7"/>
    </row>
    <row r="25" spans="1:16" x14ac:dyDescent="0.2">
      <c r="B25" s="19"/>
      <c r="C25" s="19" t="s">
        <v>19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1">
        <f>SUM(D25:O25)</f>
        <v>0</v>
      </c>
    </row>
    <row r="26" spans="1:16" x14ac:dyDescent="0.2">
      <c r="B26" s="19"/>
      <c r="C26" s="19" t="s">
        <v>20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1">
        <f>SUM(D26:O26)</f>
        <v>0</v>
      </c>
    </row>
    <row r="27" spans="1:16" s="18" customFormat="1" x14ac:dyDescent="0.2">
      <c r="B27" s="34" t="s">
        <v>14</v>
      </c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7"/>
    </row>
    <row r="28" spans="1:16" x14ac:dyDescent="0.2">
      <c r="B28" s="19"/>
      <c r="C28" s="19" t="s">
        <v>15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1">
        <f>SUM(D28:O28)</f>
        <v>0</v>
      </c>
    </row>
    <row r="29" spans="1:16" x14ac:dyDescent="0.2">
      <c r="B29" s="19"/>
      <c r="C29" s="19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1">
        <f>SUM(D29:O29)</f>
        <v>0</v>
      </c>
    </row>
    <row r="30" spans="1:16" x14ac:dyDescent="0.2">
      <c r="B30" s="19"/>
      <c r="C30" s="19" t="s">
        <v>17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1">
        <f>SUM(D30:O30)</f>
        <v>0</v>
      </c>
    </row>
    <row r="31" spans="1:16" s="38" customFormat="1" x14ac:dyDescent="0.2">
      <c r="B31" s="34" t="s">
        <v>10</v>
      </c>
      <c r="C31" s="35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7"/>
    </row>
    <row r="32" spans="1:16" x14ac:dyDescent="0.2">
      <c r="B32" s="19"/>
      <c r="C32" s="19" t="s">
        <v>11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1">
        <f t="shared" ref="P32:P40" si="2">SUM(D32:O32)</f>
        <v>0</v>
      </c>
    </row>
    <row r="33" spans="1:16" x14ac:dyDescent="0.2">
      <c r="B33" s="19"/>
      <c r="C33" s="19" t="s">
        <v>27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1">
        <f t="shared" si="2"/>
        <v>0</v>
      </c>
    </row>
    <row r="34" spans="1:16" x14ac:dyDescent="0.2">
      <c r="B34" s="19"/>
      <c r="C34" s="19" t="s">
        <v>118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1">
        <f t="shared" si="2"/>
        <v>0</v>
      </c>
    </row>
    <row r="35" spans="1:16" x14ac:dyDescent="0.2">
      <c r="B35" s="19"/>
      <c r="C35" s="19" t="s">
        <v>12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1">
        <f t="shared" si="2"/>
        <v>0</v>
      </c>
    </row>
    <row r="36" spans="1:16" x14ac:dyDescent="0.2">
      <c r="B36" s="19"/>
      <c r="C36" s="19" t="s">
        <v>13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1">
        <f t="shared" si="2"/>
        <v>0</v>
      </c>
    </row>
    <row r="37" spans="1:16" s="18" customFormat="1" x14ac:dyDescent="0.2">
      <c r="B37" s="34" t="s">
        <v>25</v>
      </c>
      <c r="C37" s="19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1">
        <f t="shared" si="2"/>
        <v>0</v>
      </c>
    </row>
    <row r="38" spans="1:16" x14ac:dyDescent="0.2">
      <c r="B38" s="34" t="s">
        <v>28</v>
      </c>
      <c r="C38" s="19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1">
        <f t="shared" si="2"/>
        <v>0</v>
      </c>
    </row>
    <row r="39" spans="1:16" s="18" customFormat="1" x14ac:dyDescent="0.2">
      <c r="B39" s="34" t="s">
        <v>18</v>
      </c>
      <c r="C39" s="39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1">
        <f t="shared" si="2"/>
        <v>0</v>
      </c>
    </row>
    <row r="40" spans="1:16" s="18" customFormat="1" x14ac:dyDescent="0.2">
      <c r="B40" s="34" t="s">
        <v>26</v>
      </c>
      <c r="C40" s="19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1">
        <f t="shared" si="2"/>
        <v>0</v>
      </c>
    </row>
    <row r="41" spans="1:16" s="18" customFormat="1" ht="13.5" thickBot="1" x14ac:dyDescent="0.25">
      <c r="B41" s="40"/>
      <c r="C41" s="40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2"/>
    </row>
    <row r="42" spans="1:16" s="28" customFormat="1" x14ac:dyDescent="0.2">
      <c r="C42" s="43" t="s">
        <v>67</v>
      </c>
      <c r="D42" s="27">
        <f>SUM(D19:D41)</f>
        <v>0</v>
      </c>
      <c r="E42" s="27">
        <f t="shared" ref="E42:O42" si="3">SUM(E19:E41)</f>
        <v>0</v>
      </c>
      <c r="F42" s="27">
        <f t="shared" si="3"/>
        <v>0</v>
      </c>
      <c r="G42" s="27">
        <f t="shared" si="3"/>
        <v>0</v>
      </c>
      <c r="H42" s="27">
        <f t="shared" si="3"/>
        <v>0</v>
      </c>
      <c r="I42" s="27">
        <f t="shared" si="3"/>
        <v>0</v>
      </c>
      <c r="J42" s="27">
        <f t="shared" si="3"/>
        <v>0</v>
      </c>
      <c r="K42" s="27">
        <f t="shared" si="3"/>
        <v>0</v>
      </c>
      <c r="L42" s="27">
        <f t="shared" si="3"/>
        <v>0</v>
      </c>
      <c r="M42" s="27">
        <f t="shared" si="3"/>
        <v>0</v>
      </c>
      <c r="N42" s="27">
        <f t="shared" si="3"/>
        <v>0</v>
      </c>
      <c r="O42" s="27">
        <f t="shared" si="3"/>
        <v>0</v>
      </c>
      <c r="P42" s="21">
        <f>SUM(D42:O42)</f>
        <v>0</v>
      </c>
    </row>
    <row r="43" spans="1:16" x14ac:dyDescent="0.2"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42"/>
    </row>
    <row r="44" spans="1:16" ht="21" customHeight="1" x14ac:dyDescent="0.2">
      <c r="A44" s="30" t="s">
        <v>140</v>
      </c>
      <c r="B44" s="31"/>
      <c r="C44" s="31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3"/>
    </row>
    <row r="45" spans="1:16" x14ac:dyDescent="0.2">
      <c r="B45" s="84" t="s">
        <v>138</v>
      </c>
      <c r="C45" s="35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7"/>
    </row>
    <row r="46" spans="1:16" x14ac:dyDescent="0.2">
      <c r="C46" s="11" t="s">
        <v>87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1">
        <f>SUM(D46:O46)</f>
        <v>0</v>
      </c>
    </row>
    <row r="47" spans="1:16" x14ac:dyDescent="0.2">
      <c r="C47" s="11" t="s">
        <v>88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1">
        <f>SUM(D47:O47)</f>
        <v>0</v>
      </c>
    </row>
    <row r="48" spans="1:16" x14ac:dyDescent="0.2">
      <c r="C48" s="11" t="s">
        <v>54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1">
        <f>SUM(D48:O48)</f>
        <v>0</v>
      </c>
    </row>
    <row r="49" spans="2:16" x14ac:dyDescent="0.2">
      <c r="C49" s="11" t="s">
        <v>139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1">
        <f>SUM(D49:O49)</f>
        <v>0</v>
      </c>
    </row>
    <row r="50" spans="2:16" s="18" customFormat="1" x14ac:dyDescent="0.2">
      <c r="B50" s="84" t="s">
        <v>114</v>
      </c>
      <c r="C50" s="35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7"/>
    </row>
    <row r="51" spans="2:16" x14ac:dyDescent="0.2">
      <c r="C51" s="11" t="s">
        <v>115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1">
        <f>SUM(D51:O51)</f>
        <v>0</v>
      </c>
    </row>
    <row r="52" spans="2:16" x14ac:dyDescent="0.2">
      <c r="C52" s="11" t="s">
        <v>116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1">
        <f>SUM(D52:O52)</f>
        <v>0</v>
      </c>
    </row>
    <row r="53" spans="2:16" s="18" customFormat="1" x14ac:dyDescent="0.2">
      <c r="B53" s="84" t="s">
        <v>52</v>
      </c>
      <c r="C53" s="35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7"/>
    </row>
    <row r="54" spans="2:16" x14ac:dyDescent="0.2">
      <c r="C54" s="11" t="s">
        <v>126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1">
        <f>SUM(D54:O54)</f>
        <v>0</v>
      </c>
    </row>
    <row r="55" spans="2:16" s="18" customFormat="1" x14ac:dyDescent="0.2">
      <c r="B55" s="19"/>
      <c r="C55" s="19" t="s">
        <v>120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1">
        <f>SUM(D55:O55)</f>
        <v>0</v>
      </c>
    </row>
    <row r="56" spans="2:16" x14ac:dyDescent="0.2">
      <c r="C56" s="11" t="s">
        <v>53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1">
        <f>SUM(D56:O56)</f>
        <v>0</v>
      </c>
    </row>
    <row r="57" spans="2:16" s="18" customFormat="1" x14ac:dyDescent="0.2">
      <c r="B57" s="84" t="s">
        <v>92</v>
      </c>
      <c r="C57" s="35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7"/>
    </row>
    <row r="58" spans="2:16" s="18" customFormat="1" x14ac:dyDescent="0.2">
      <c r="B58" s="19"/>
      <c r="C58" s="19" t="s">
        <v>95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1">
        <f>SUM(D58:O58)</f>
        <v>0</v>
      </c>
    </row>
    <row r="59" spans="2:16" s="18" customFormat="1" x14ac:dyDescent="0.2">
      <c r="B59" s="19"/>
      <c r="C59" s="19" t="s">
        <v>93</v>
      </c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1">
        <f>SUM(D59:O59)</f>
        <v>0</v>
      </c>
    </row>
    <row r="60" spans="2:16" s="18" customFormat="1" x14ac:dyDescent="0.2">
      <c r="B60" s="19"/>
      <c r="C60" s="19" t="s">
        <v>94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1">
        <f>SUM(D60:O60)</f>
        <v>0</v>
      </c>
    </row>
    <row r="61" spans="2:16" s="18" customFormat="1" x14ac:dyDescent="0.2">
      <c r="C61" s="19" t="s">
        <v>121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1">
        <f>SUM(D61:O61)</f>
        <v>0</v>
      </c>
    </row>
    <row r="62" spans="2:16" s="18" customFormat="1" x14ac:dyDescent="0.2">
      <c r="B62" s="84" t="s">
        <v>134</v>
      </c>
      <c r="C62" s="35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7"/>
    </row>
    <row r="63" spans="2:16" s="18" customFormat="1" x14ac:dyDescent="0.2">
      <c r="C63" s="19" t="s">
        <v>135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1">
        <f>SUM(D63:O63)</f>
        <v>0</v>
      </c>
    </row>
    <row r="64" spans="2:16" s="18" customFormat="1" x14ac:dyDescent="0.2">
      <c r="C64" s="19" t="s">
        <v>136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1">
        <f>SUM(D64:O64)</f>
        <v>0</v>
      </c>
    </row>
    <row r="65" spans="2:16" s="18" customFormat="1" x14ac:dyDescent="0.2">
      <c r="B65" s="84" t="s">
        <v>123</v>
      </c>
      <c r="C65" s="35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7"/>
    </row>
    <row r="66" spans="2:16" s="18" customFormat="1" x14ac:dyDescent="0.2">
      <c r="C66" s="19" t="s">
        <v>106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1">
        <f>SUM(D66:O66)</f>
        <v>0</v>
      </c>
    </row>
    <row r="67" spans="2:16" s="18" customFormat="1" x14ac:dyDescent="0.2">
      <c r="C67" s="19" t="s">
        <v>125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1">
        <f>SUM(D67:O67)</f>
        <v>0</v>
      </c>
    </row>
    <row r="68" spans="2:16" s="18" customFormat="1" x14ac:dyDescent="0.2">
      <c r="C68" s="19" t="s">
        <v>122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1">
        <f>SUM(D68:O68)</f>
        <v>0</v>
      </c>
    </row>
    <row r="69" spans="2:16" s="18" customFormat="1" x14ac:dyDescent="0.2">
      <c r="B69" s="84" t="s">
        <v>55</v>
      </c>
      <c r="C69" s="35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7"/>
    </row>
    <row r="70" spans="2:16" s="18" customFormat="1" x14ac:dyDescent="0.2">
      <c r="C70" s="19" t="s">
        <v>101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1">
        <f>SUM(D70:O70)</f>
        <v>0</v>
      </c>
    </row>
    <row r="71" spans="2:16" s="18" customFormat="1" x14ac:dyDescent="0.2">
      <c r="C71" s="19" t="s">
        <v>117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1">
        <f>SUM(D71:O71)</f>
        <v>0</v>
      </c>
    </row>
    <row r="72" spans="2:16" s="18" customFormat="1" x14ac:dyDescent="0.2">
      <c r="C72" s="19" t="s">
        <v>99</v>
      </c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1">
        <f>SUM(D72:O72)</f>
        <v>0</v>
      </c>
    </row>
    <row r="73" spans="2:16" s="18" customFormat="1" x14ac:dyDescent="0.2">
      <c r="C73" s="19" t="s">
        <v>100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1">
        <f>SUM(D73:O73)</f>
        <v>0</v>
      </c>
    </row>
    <row r="74" spans="2:16" s="18" customFormat="1" x14ac:dyDescent="0.2">
      <c r="B74" s="84" t="s">
        <v>102</v>
      </c>
      <c r="C74" s="35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7"/>
    </row>
    <row r="75" spans="2:16" x14ac:dyDescent="0.2">
      <c r="C75" s="11" t="s">
        <v>108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1">
        <f t="shared" ref="P75:P82" si="4">SUM(D75:O75)</f>
        <v>0</v>
      </c>
    </row>
    <row r="76" spans="2:16" x14ac:dyDescent="0.2">
      <c r="C76" s="11" t="s">
        <v>124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1">
        <f t="shared" si="4"/>
        <v>0</v>
      </c>
    </row>
    <row r="77" spans="2:16" x14ac:dyDescent="0.2">
      <c r="C77" s="11" t="s">
        <v>109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1">
        <f t="shared" si="4"/>
        <v>0</v>
      </c>
    </row>
    <row r="78" spans="2:16" x14ac:dyDescent="0.2">
      <c r="C78" s="11" t="s">
        <v>103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1">
        <f t="shared" si="4"/>
        <v>0</v>
      </c>
    </row>
    <row r="79" spans="2:16" x14ac:dyDescent="0.2">
      <c r="C79" s="11" t="s">
        <v>105</v>
      </c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1">
        <f t="shared" si="4"/>
        <v>0</v>
      </c>
    </row>
    <row r="80" spans="2:16" x14ac:dyDescent="0.2">
      <c r="C80" s="11" t="s">
        <v>127</v>
      </c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1">
        <f t="shared" si="4"/>
        <v>0</v>
      </c>
    </row>
    <row r="81" spans="2:16" x14ac:dyDescent="0.2">
      <c r="C81" s="11" t="s">
        <v>104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1">
        <f t="shared" si="4"/>
        <v>0</v>
      </c>
    </row>
    <row r="82" spans="2:16" s="18" customFormat="1" x14ac:dyDescent="0.2">
      <c r="B82" s="84" t="s">
        <v>112</v>
      </c>
      <c r="C82" s="19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1">
        <f t="shared" si="4"/>
        <v>0</v>
      </c>
    </row>
    <row r="83" spans="2:16" s="18" customFormat="1" x14ac:dyDescent="0.2">
      <c r="B83" s="84" t="s">
        <v>45</v>
      </c>
      <c r="C83" s="35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7"/>
    </row>
    <row r="84" spans="2:16" x14ac:dyDescent="0.2">
      <c r="C84" s="11" t="s">
        <v>46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1">
        <f>SUM(D84:O84)</f>
        <v>0</v>
      </c>
    </row>
    <row r="85" spans="2:16" x14ac:dyDescent="0.2">
      <c r="C85" s="11" t="s">
        <v>47</v>
      </c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1">
        <f>SUM(D85:O85)</f>
        <v>0</v>
      </c>
    </row>
    <row r="86" spans="2:16" x14ac:dyDescent="0.2">
      <c r="C86" s="11" t="s">
        <v>89</v>
      </c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1">
        <f>SUM(D86:O86)</f>
        <v>0</v>
      </c>
    </row>
    <row r="87" spans="2:16" x14ac:dyDescent="0.2">
      <c r="C87" s="11" t="s">
        <v>90</v>
      </c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1">
        <f>SUM(D87:O87)</f>
        <v>0</v>
      </c>
    </row>
    <row r="88" spans="2:16" x14ac:dyDescent="0.2">
      <c r="C88" s="11" t="s">
        <v>48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1">
        <f>SUM(D88:O88)</f>
        <v>0</v>
      </c>
    </row>
    <row r="89" spans="2:16" s="18" customFormat="1" x14ac:dyDescent="0.2">
      <c r="B89" s="84" t="s">
        <v>56</v>
      </c>
      <c r="C89" s="35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7"/>
    </row>
    <row r="90" spans="2:16" x14ac:dyDescent="0.2">
      <c r="C90" s="11" t="s">
        <v>58</v>
      </c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1">
        <f>SUM(D90:O90)</f>
        <v>0</v>
      </c>
    </row>
    <row r="91" spans="2:16" x14ac:dyDescent="0.2">
      <c r="C91" s="11" t="s">
        <v>128</v>
      </c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1">
        <f>SUM(D91:O91)</f>
        <v>0</v>
      </c>
    </row>
    <row r="92" spans="2:16" x14ac:dyDescent="0.2">
      <c r="C92" s="11" t="s">
        <v>57</v>
      </c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1">
        <f>SUM(D92:O92)</f>
        <v>0</v>
      </c>
    </row>
    <row r="93" spans="2:16" x14ac:dyDescent="0.2">
      <c r="C93" s="11" t="s">
        <v>129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1">
        <f>SUM(D93:O93)</f>
        <v>0</v>
      </c>
    </row>
    <row r="94" spans="2:16" x14ac:dyDescent="0.2">
      <c r="C94" s="11" t="s">
        <v>59</v>
      </c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1">
        <f>SUM(D94:O94)</f>
        <v>0</v>
      </c>
    </row>
    <row r="95" spans="2:16" s="18" customFormat="1" x14ac:dyDescent="0.2">
      <c r="B95" s="84" t="s">
        <v>49</v>
      </c>
      <c r="C95" s="35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7"/>
    </row>
    <row r="96" spans="2:16" x14ac:dyDescent="0.2">
      <c r="C96" s="11" t="s">
        <v>50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1">
        <f>SUM(D96:O96)</f>
        <v>0</v>
      </c>
    </row>
    <row r="97" spans="2:16" x14ac:dyDescent="0.2">
      <c r="C97" s="11" t="s">
        <v>107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1">
        <f>SUM(D97:O97)</f>
        <v>0</v>
      </c>
    </row>
    <row r="98" spans="2:16" x14ac:dyDescent="0.2">
      <c r="C98" s="11" t="s">
        <v>51</v>
      </c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1">
        <f>SUM(D98:O98)</f>
        <v>0</v>
      </c>
    </row>
    <row r="99" spans="2:16" s="18" customFormat="1" x14ac:dyDescent="0.2">
      <c r="B99" s="85" t="s">
        <v>32</v>
      </c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7"/>
    </row>
    <row r="100" spans="2:16" x14ac:dyDescent="0.2">
      <c r="C100" s="11" t="s">
        <v>91</v>
      </c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1">
        <f t="shared" ref="P100:P105" si="5">SUM(D100:O100)</f>
        <v>0</v>
      </c>
    </row>
    <row r="101" spans="2:16" x14ac:dyDescent="0.2">
      <c r="C101" s="11" t="s">
        <v>131</v>
      </c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1">
        <f t="shared" si="5"/>
        <v>0</v>
      </c>
    </row>
    <row r="102" spans="2:16" x14ac:dyDescent="0.2">
      <c r="C102" s="11" t="s">
        <v>35</v>
      </c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1">
        <f t="shared" si="5"/>
        <v>0</v>
      </c>
    </row>
    <row r="103" spans="2:16" x14ac:dyDescent="0.2">
      <c r="C103" s="11" t="s">
        <v>33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1">
        <f t="shared" si="5"/>
        <v>0</v>
      </c>
    </row>
    <row r="104" spans="2:16" x14ac:dyDescent="0.2">
      <c r="C104" s="11" t="s">
        <v>34</v>
      </c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1">
        <f t="shared" si="5"/>
        <v>0</v>
      </c>
    </row>
    <row r="105" spans="2:16" x14ac:dyDescent="0.2">
      <c r="C105" s="11" t="s">
        <v>36</v>
      </c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1">
        <f t="shared" si="5"/>
        <v>0</v>
      </c>
    </row>
    <row r="106" spans="2:16" s="18" customFormat="1" x14ac:dyDescent="0.2">
      <c r="B106" s="84" t="s">
        <v>96</v>
      </c>
      <c r="C106" s="35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7"/>
    </row>
    <row r="107" spans="2:16" x14ac:dyDescent="0.2">
      <c r="C107" s="11" t="s">
        <v>130</v>
      </c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1">
        <f>SUM(D107:O107)</f>
        <v>0</v>
      </c>
    </row>
    <row r="108" spans="2:16" x14ac:dyDescent="0.2">
      <c r="C108" s="11" t="s">
        <v>110</v>
      </c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1">
        <f>SUM(D108:O108)</f>
        <v>0</v>
      </c>
    </row>
    <row r="109" spans="2:16" x14ac:dyDescent="0.2">
      <c r="C109" s="11" t="s">
        <v>111</v>
      </c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1">
        <f>SUM(D109:O109)</f>
        <v>0</v>
      </c>
    </row>
    <row r="110" spans="2:16" x14ac:dyDescent="0.2">
      <c r="B110" s="85" t="s">
        <v>31</v>
      </c>
      <c r="C110" s="18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7"/>
    </row>
    <row r="111" spans="2:16" x14ac:dyDescent="0.2">
      <c r="C111" s="11" t="s">
        <v>29</v>
      </c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1">
        <f>SUM(D111:O111)</f>
        <v>0</v>
      </c>
    </row>
    <row r="112" spans="2:16" x14ac:dyDescent="0.2">
      <c r="C112" s="11" t="s">
        <v>30</v>
      </c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1">
        <f>SUM(D112:O112)</f>
        <v>0</v>
      </c>
    </row>
    <row r="113" spans="2:16" s="18" customFormat="1" x14ac:dyDescent="0.2">
      <c r="B113" s="84" t="s">
        <v>97</v>
      </c>
      <c r="C113" s="35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7"/>
    </row>
    <row r="114" spans="2:16" x14ac:dyDescent="0.2">
      <c r="C114" s="11" t="s">
        <v>98</v>
      </c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1">
        <f>SUM(D114:O114)</f>
        <v>0</v>
      </c>
    </row>
    <row r="115" spans="2:16" x14ac:dyDescent="0.2">
      <c r="C115" s="11" t="s">
        <v>133</v>
      </c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1">
        <f>SUM(D115:O115)</f>
        <v>0</v>
      </c>
    </row>
    <row r="116" spans="2:16" x14ac:dyDescent="0.2">
      <c r="C116" s="11" t="s">
        <v>60</v>
      </c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1">
        <f>SUM(D116:O116)</f>
        <v>0</v>
      </c>
    </row>
    <row r="117" spans="2:16" x14ac:dyDescent="0.2">
      <c r="C117" s="11" t="s">
        <v>61</v>
      </c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1">
        <f>SUM(D117:O117)</f>
        <v>0</v>
      </c>
    </row>
    <row r="118" spans="2:16" s="18" customFormat="1" x14ac:dyDescent="0.2">
      <c r="B118" s="84" t="s">
        <v>62</v>
      </c>
      <c r="C118" s="35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7"/>
    </row>
    <row r="119" spans="2:16" x14ac:dyDescent="0.2">
      <c r="C119" s="11" t="s">
        <v>63</v>
      </c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1">
        <f>SUM(D119:O119)</f>
        <v>0</v>
      </c>
    </row>
    <row r="120" spans="2:16" x14ac:dyDescent="0.2">
      <c r="C120" s="11" t="s">
        <v>64</v>
      </c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1">
        <f>SUM(D120:O120)</f>
        <v>0</v>
      </c>
    </row>
    <row r="121" spans="2:16" s="18" customFormat="1" x14ac:dyDescent="0.2">
      <c r="B121" s="85" t="s">
        <v>37</v>
      </c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7"/>
    </row>
    <row r="122" spans="2:16" x14ac:dyDescent="0.2">
      <c r="C122" s="11" t="s">
        <v>39</v>
      </c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1">
        <f t="shared" ref="P122:P129" si="6">SUM(D122:O122)</f>
        <v>0</v>
      </c>
    </row>
    <row r="123" spans="2:16" x14ac:dyDescent="0.2">
      <c r="C123" s="11" t="s">
        <v>40</v>
      </c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1">
        <f t="shared" si="6"/>
        <v>0</v>
      </c>
    </row>
    <row r="124" spans="2:16" x14ac:dyDescent="0.2">
      <c r="C124" s="11" t="s">
        <v>132</v>
      </c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1">
        <f>SUM(D124:O124)</f>
        <v>0</v>
      </c>
    </row>
    <row r="125" spans="2:16" x14ac:dyDescent="0.2">
      <c r="C125" s="11" t="s">
        <v>41</v>
      </c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1">
        <f t="shared" si="6"/>
        <v>0</v>
      </c>
    </row>
    <row r="126" spans="2:16" x14ac:dyDescent="0.2">
      <c r="C126" s="11" t="s">
        <v>38</v>
      </c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1">
        <f>SUM(D126:O126)</f>
        <v>0</v>
      </c>
    </row>
    <row r="127" spans="2:16" x14ac:dyDescent="0.2">
      <c r="C127" s="11" t="s">
        <v>43</v>
      </c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1">
        <f>SUM(D127:O127)</f>
        <v>0</v>
      </c>
    </row>
    <row r="128" spans="2:16" x14ac:dyDescent="0.2">
      <c r="C128" s="11" t="s">
        <v>42</v>
      </c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1">
        <f t="shared" si="6"/>
        <v>0</v>
      </c>
    </row>
    <row r="129" spans="1:17" x14ac:dyDescent="0.2">
      <c r="C129" s="11" t="s">
        <v>44</v>
      </c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1">
        <f t="shared" si="6"/>
        <v>0</v>
      </c>
    </row>
    <row r="130" spans="1:17" s="18" customFormat="1" x14ac:dyDescent="0.2">
      <c r="B130" s="84" t="s">
        <v>137</v>
      </c>
      <c r="C130" s="86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1">
        <f>SUM(D130:O130)</f>
        <v>0</v>
      </c>
    </row>
    <row r="131" spans="1:17" x14ac:dyDescent="0.2">
      <c r="B131" s="24"/>
      <c r="C131" s="24"/>
      <c r="D131" s="25"/>
      <c r="E131" s="44"/>
      <c r="F131" s="45"/>
      <c r="G131" s="46"/>
      <c r="H131" s="47"/>
      <c r="I131" s="48"/>
      <c r="J131" s="25"/>
      <c r="K131" s="44"/>
      <c r="L131" s="45"/>
      <c r="M131" s="46"/>
      <c r="N131" s="47"/>
      <c r="O131" s="48"/>
      <c r="P131" s="48"/>
    </row>
    <row r="132" spans="1:17" s="28" customFormat="1" x14ac:dyDescent="0.2">
      <c r="A132" s="11"/>
      <c r="C132" s="43" t="s">
        <v>69</v>
      </c>
      <c r="D132" s="49">
        <f t="shared" ref="D132:O132" si="7">SUM(D44:D131)</f>
        <v>0</v>
      </c>
      <c r="E132" s="49">
        <f t="shared" si="7"/>
        <v>0</v>
      </c>
      <c r="F132" s="49">
        <f t="shared" si="7"/>
        <v>0</v>
      </c>
      <c r="G132" s="49">
        <f t="shared" si="7"/>
        <v>0</v>
      </c>
      <c r="H132" s="49">
        <f t="shared" si="7"/>
        <v>0</v>
      </c>
      <c r="I132" s="49">
        <f t="shared" si="7"/>
        <v>0</v>
      </c>
      <c r="J132" s="49">
        <f t="shared" si="7"/>
        <v>0</v>
      </c>
      <c r="K132" s="49">
        <f t="shared" si="7"/>
        <v>0</v>
      </c>
      <c r="L132" s="49">
        <f t="shared" si="7"/>
        <v>0</v>
      </c>
      <c r="M132" s="49">
        <f t="shared" si="7"/>
        <v>0</v>
      </c>
      <c r="N132" s="49">
        <f t="shared" si="7"/>
        <v>0</v>
      </c>
      <c r="O132" s="49">
        <f t="shared" si="7"/>
        <v>0</v>
      </c>
      <c r="P132" s="21">
        <f>SUM(D132:O132)</f>
        <v>0</v>
      </c>
    </row>
    <row r="133" spans="1:17" ht="13.5" thickBot="1" x14ac:dyDescent="0.25">
      <c r="B133" s="24"/>
      <c r="C133" s="24"/>
      <c r="D133" s="50"/>
      <c r="E133" s="51"/>
      <c r="F133" s="52"/>
      <c r="G133" s="53"/>
      <c r="H133" s="54"/>
      <c r="I133" s="55"/>
      <c r="J133" s="50"/>
      <c r="K133" s="51"/>
      <c r="L133" s="52"/>
      <c r="M133" s="53"/>
      <c r="N133" s="54"/>
      <c r="O133" s="55"/>
      <c r="P133" s="42"/>
    </row>
    <row r="134" spans="1:17" x14ac:dyDescent="0.2">
      <c r="C134" s="26" t="s">
        <v>66</v>
      </c>
      <c r="D134" s="27">
        <f t="shared" ref="D134:O134" si="8">D132+D42</f>
        <v>0</v>
      </c>
      <c r="E134" s="27">
        <f t="shared" si="8"/>
        <v>0</v>
      </c>
      <c r="F134" s="27">
        <f t="shared" si="8"/>
        <v>0</v>
      </c>
      <c r="G134" s="27">
        <f t="shared" si="8"/>
        <v>0</v>
      </c>
      <c r="H134" s="27">
        <f t="shared" si="8"/>
        <v>0</v>
      </c>
      <c r="I134" s="27">
        <f t="shared" si="8"/>
        <v>0</v>
      </c>
      <c r="J134" s="27">
        <f t="shared" si="8"/>
        <v>0</v>
      </c>
      <c r="K134" s="27">
        <f t="shared" si="8"/>
        <v>0</v>
      </c>
      <c r="L134" s="27">
        <f t="shared" si="8"/>
        <v>0</v>
      </c>
      <c r="M134" s="27">
        <f t="shared" si="8"/>
        <v>0</v>
      </c>
      <c r="N134" s="27">
        <f t="shared" si="8"/>
        <v>0</v>
      </c>
      <c r="O134" s="27">
        <f t="shared" si="8"/>
        <v>0</v>
      </c>
      <c r="P134" s="21">
        <f>SUM(D134:O134)</f>
        <v>0</v>
      </c>
    </row>
    <row r="135" spans="1:17" x14ac:dyDescent="0.2">
      <c r="D135" s="29"/>
      <c r="E135" s="56"/>
      <c r="F135" s="57"/>
      <c r="G135" s="58"/>
      <c r="H135" s="59"/>
      <c r="I135" s="60"/>
      <c r="J135" s="29"/>
      <c r="K135" s="56"/>
      <c r="L135" s="57"/>
      <c r="M135" s="58"/>
      <c r="N135" s="59"/>
      <c r="O135" s="60"/>
      <c r="P135" s="42"/>
    </row>
    <row r="136" spans="1:17" x14ac:dyDescent="0.2">
      <c r="B136" s="61"/>
      <c r="C136" s="62"/>
      <c r="D136" s="63"/>
      <c r="E136" s="64"/>
      <c r="F136" s="64"/>
      <c r="G136" s="64"/>
      <c r="H136" s="64"/>
      <c r="I136" s="64"/>
      <c r="J136" s="64"/>
      <c r="K136" s="64"/>
      <c r="L136" s="64"/>
      <c r="M136" s="64"/>
      <c r="N136" s="64"/>
      <c r="O136" s="64"/>
      <c r="P136" s="65"/>
      <c r="Q136" s="24"/>
    </row>
    <row r="137" spans="1:17" x14ac:dyDescent="0.2">
      <c r="B137" s="66"/>
      <c r="C137" s="67" t="s">
        <v>71</v>
      </c>
      <c r="D137" s="68">
        <f>D17-D134</f>
        <v>0</v>
      </c>
      <c r="E137" s="68">
        <f t="shared" ref="E137:O137" si="9">E17-E134</f>
        <v>0</v>
      </c>
      <c r="F137" s="68">
        <f t="shared" si="9"/>
        <v>0</v>
      </c>
      <c r="G137" s="68">
        <f t="shared" si="9"/>
        <v>0</v>
      </c>
      <c r="H137" s="68">
        <f t="shared" si="9"/>
        <v>0</v>
      </c>
      <c r="I137" s="68">
        <f t="shared" si="9"/>
        <v>0</v>
      </c>
      <c r="J137" s="68">
        <f t="shared" si="9"/>
        <v>0</v>
      </c>
      <c r="K137" s="68">
        <f t="shared" si="9"/>
        <v>0</v>
      </c>
      <c r="L137" s="68">
        <f t="shared" si="9"/>
        <v>0</v>
      </c>
      <c r="M137" s="68">
        <f t="shared" si="9"/>
        <v>0</v>
      </c>
      <c r="N137" s="68">
        <f t="shared" si="9"/>
        <v>0</v>
      </c>
      <c r="O137" s="68">
        <f t="shared" si="9"/>
        <v>0</v>
      </c>
      <c r="P137" s="69"/>
    </row>
    <row r="138" spans="1:17" x14ac:dyDescent="0.2">
      <c r="B138" s="66"/>
      <c r="C138" s="24"/>
      <c r="D138" s="25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70"/>
    </row>
    <row r="139" spans="1:17" x14ac:dyDescent="0.2">
      <c r="B139" s="66"/>
      <c r="C139" s="67" t="s">
        <v>70</v>
      </c>
      <c r="D139" s="22">
        <v>1000</v>
      </c>
      <c r="E139" s="44"/>
      <c r="F139" s="45"/>
      <c r="G139" s="46"/>
      <c r="H139" s="47"/>
      <c r="I139" s="48"/>
      <c r="J139" s="25"/>
      <c r="K139" s="44"/>
      <c r="L139" s="45"/>
      <c r="M139" s="46"/>
      <c r="N139" s="47"/>
      <c r="O139" s="47"/>
      <c r="P139" s="71"/>
    </row>
    <row r="140" spans="1:17" x14ac:dyDescent="0.2">
      <c r="B140" s="66"/>
      <c r="C140" s="72" t="s">
        <v>72</v>
      </c>
      <c r="D140" s="21">
        <f>D139+D137</f>
        <v>1000</v>
      </c>
      <c r="E140" s="44">
        <f t="shared" ref="E140:O140" si="10">D140+E137</f>
        <v>1000</v>
      </c>
      <c r="F140" s="44">
        <f t="shared" si="10"/>
        <v>1000</v>
      </c>
      <c r="G140" s="44">
        <f t="shared" si="10"/>
        <v>1000</v>
      </c>
      <c r="H140" s="44">
        <f t="shared" si="10"/>
        <v>1000</v>
      </c>
      <c r="I140" s="44">
        <f t="shared" si="10"/>
        <v>1000</v>
      </c>
      <c r="J140" s="44">
        <f t="shared" si="10"/>
        <v>1000</v>
      </c>
      <c r="K140" s="44">
        <f t="shared" si="10"/>
        <v>1000</v>
      </c>
      <c r="L140" s="44">
        <f t="shared" si="10"/>
        <v>1000</v>
      </c>
      <c r="M140" s="44">
        <f t="shared" si="10"/>
        <v>1000</v>
      </c>
      <c r="N140" s="44">
        <f t="shared" si="10"/>
        <v>1000</v>
      </c>
      <c r="O140" s="44">
        <f t="shared" si="10"/>
        <v>1000</v>
      </c>
      <c r="P140" s="73"/>
    </row>
    <row r="141" spans="1:17" x14ac:dyDescent="0.2">
      <c r="B141" s="66"/>
      <c r="C141" s="72" t="s">
        <v>73</v>
      </c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71"/>
    </row>
    <row r="142" spans="1:17" x14ac:dyDescent="0.2">
      <c r="B142" s="74"/>
      <c r="C142" s="75"/>
      <c r="D142" s="76"/>
      <c r="E142" s="77"/>
      <c r="F142" s="78"/>
      <c r="G142" s="79"/>
      <c r="H142" s="80"/>
      <c r="I142" s="81"/>
      <c r="J142" s="76"/>
      <c r="K142" s="77"/>
      <c r="L142" s="78"/>
      <c r="M142" s="79"/>
      <c r="N142" s="80"/>
      <c r="O142" s="80"/>
      <c r="P142" s="82"/>
    </row>
  </sheetData>
  <phoneticPr fontId="2" type="noConversion"/>
  <conditionalFormatting sqref="D46:O49 D21:O23 D25:O26 D28:O30 D32:O40 D119:O120 D122:O130 D114:O117 D111:O112 D107:O109 D100:O105 D96:O98 D90:O94 D84:O88 D75:O82 D70:O73 D66:O68 D63:O64 D58:O61 D54:O56 D51:O52 D141:O141 D17:O17 D42:O42 D132:O132 D134:O134 D5:O15">
    <cfRule type="expression" dxfId="2" priority="1" stopIfTrue="1">
      <formula>(MOD(COLUMN(),4)=1)</formula>
    </cfRule>
    <cfRule type="expression" dxfId="1" priority="2" stopIfTrue="1">
      <formula>(MOD(COLUMN(),4)=2)</formula>
    </cfRule>
    <cfRule type="expression" dxfId="0" priority="3" stopIfTrue="1">
      <formula>(MOD(COLUMN(),4)=3)</formula>
    </cfRule>
  </conditionalFormatting>
  <pageMargins left="0.25" right="0.25" top="0.5" bottom="1" header="0.5" footer="0.5"/>
  <pageSetup scale="68" fitToHeight="2" orientation="portrait" verticalDpi="204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Report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2018-12-27T12:14:44Z</cp:lastPrinted>
  <dcterms:created xsi:type="dcterms:W3CDTF">2007-02-03T01:51:56Z</dcterms:created>
  <dcterms:modified xsi:type="dcterms:W3CDTF">2018-12-27T12:15:55Z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1686783133</vt:i4>
  </property>
  <property fmtid="{D5CDD505-2E9C-101B-9397-08002B2CF9AE}" pid="3" name="_EmailSubject">
    <vt:lpwstr>A Spreadsheet Template for your Site.</vt:lpwstr>
  </property>
  <property fmtid="{D5CDD505-2E9C-101B-9397-08002B2CF9AE}" pid="4" name="_AuthorEmail">
    <vt:lpwstr>ewbray@cavtel.net</vt:lpwstr>
  </property>
  <property fmtid="{D5CDD505-2E9C-101B-9397-08002B2CF9AE}" pid="5" name="_AuthorEmailDisplayName">
    <vt:lpwstr>Eric Bray</vt:lpwstr>
  </property>
  <property fmtid="{D5CDD505-2E9C-101B-9397-08002B2CF9AE}" pid="6" name="_ReviewingToolsShownOnce">
    <vt:lpwstr/>
  </property>
</Properties>
</file>